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AGr-結果表（印刷）" sheetId="1" r:id="rId1"/>
  </sheets>
  <definedNames>
    <definedName name="_xlnm.Print_Area" localSheetId="0">'公式予選（TT）AGr-結果表（印刷）'!$A$1:$M$72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<sst xmlns="http://schemas.openxmlformats.org/spreadsheetml/2006/main" count="428" uniqueCount="117">
  <si>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</si>
  <si>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</si>
  <si>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</si>
  <si>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</si>
  <si>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</si>
  <si>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</si>
  <si>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１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</si>
  <si>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</si>
  <si>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</si>
  <si>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</si>
  <si>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</si>
  <si>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</si>
  <si>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</si>
  <si>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</si>
  <si>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</si>
  <si>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</si>
  <si>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</si>
  <si>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</si>
  <si>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</si>
  <si>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</si>
  <si>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</si>
  <si>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</si>
  <si>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</si>
  <si>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</si>
  <si>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</si>
  <si>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</si>
  <si>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</si>
  <si>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</si>
  <si>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SUPER SS</t>
  </si>
  <si>
    <t>久富 圭</t>
  </si>
  <si>
    <t>TONYKART/YAMAHA</t>
  </si>
  <si>
    <t>Ash</t>
  </si>
  <si>
    <t>BS</t>
  </si>
  <si>
    <t/>
  </si>
  <si>
    <t>81.89km/h</t>
  </si>
  <si>
    <t>4/5</t>
  </si>
  <si>
    <t>野瀬 貴士</t>
  </si>
  <si>
    <t>praga/YAMAHA</t>
  </si>
  <si>
    <t>ガレージC</t>
  </si>
  <si>
    <t>松本 宗悟</t>
  </si>
  <si>
    <t>TONY KART/YAMAHA</t>
  </si>
  <si>
    <t>きのくにカートクラブ</t>
  </si>
  <si>
    <t>3/6</t>
  </si>
  <si>
    <t>植田 春樹</t>
  </si>
  <si>
    <t>Msistem</t>
  </si>
  <si>
    <t>佐々木 克行</t>
  </si>
  <si>
    <t>ｃａｒｐ/YAMAHA</t>
  </si>
  <si>
    <t>ガツガツGUTS！ ヒストリー</t>
  </si>
  <si>
    <t>2/5</t>
  </si>
  <si>
    <t>増田 貴久</t>
  </si>
  <si>
    <t>EIKO-Drago/YAMAHA</t>
  </si>
  <si>
    <t>ますかけ</t>
  </si>
  <si>
    <t>島村 充</t>
  </si>
  <si>
    <t>otk/YAMAHA</t>
  </si>
  <si>
    <t>シマムラファクトリー</t>
  </si>
  <si>
    <t>山東 功佳</t>
  </si>
  <si>
    <t>KOSMIC/YAMAHA</t>
  </si>
  <si>
    <t>BRAVO-RACING</t>
  </si>
  <si>
    <t>1/5</t>
  </si>
  <si>
    <t>光田 拓</t>
  </si>
  <si>
    <t>M Sistem</t>
  </si>
  <si>
    <t>5/5</t>
  </si>
  <si>
    <t>乾 裕貴</t>
  </si>
  <si>
    <t>トニーカート/YAMAHA</t>
  </si>
  <si>
    <t>サーティーズレーシング</t>
  </si>
  <si>
    <t>宮崎 知巳</t>
  </si>
  <si>
    <t>JACKAL HKC</t>
  </si>
  <si>
    <t>6/6</t>
  </si>
  <si>
    <t>長内 正人</t>
  </si>
  <si>
    <t>ＣＲＧ/YAMAHA</t>
  </si>
  <si>
    <t>wellstoneKC with 茂原ＴＣ</t>
  </si>
  <si>
    <t>村瀬 裕太郎</t>
  </si>
  <si>
    <t>EXPRIT/YAMAHA</t>
  </si>
  <si>
    <t>モアコラージュTQS</t>
  </si>
  <si>
    <t>三船 祐一</t>
  </si>
  <si>
    <t>crocpromotion/YAMAHA</t>
  </si>
  <si>
    <t>Gren Blue RT</t>
  </si>
  <si>
    <t>石垣 和哉</t>
  </si>
  <si>
    <t>birelART/YAMAHA</t>
  </si>
  <si>
    <t>HIGUCHI Racing Team</t>
  </si>
  <si>
    <t>菅原 伸</t>
  </si>
  <si>
    <t>HRT with スピードパーク新潟</t>
  </si>
  <si>
    <t>渡邉 晃平</t>
  </si>
  <si>
    <t>プラガ/YAMAHA</t>
  </si>
  <si>
    <t>澤口 宙征</t>
  </si>
  <si>
    <t>RED SPEED/YAMAHA</t>
  </si>
  <si>
    <t>ハラダカートクラブ</t>
  </si>
  <si>
    <t>5/6</t>
  </si>
  <si>
    <t>平野 伸一</t>
  </si>
  <si>
    <t>Mach1/YAMAHA</t>
  </si>
  <si>
    <t>布目 敬詞</t>
  </si>
  <si>
    <t>田代 吉彦</t>
  </si>
  <si>
    <t>tony/YAMAHA</t>
  </si>
  <si>
    <t>CA YOSHIDA</t>
  </si>
  <si>
    <t>三浦 淳</t>
  </si>
  <si>
    <t>SWF/YAMAHA</t>
  </si>
  <si>
    <t>堺レーシング</t>
  </si>
  <si>
    <t>3/5</t>
  </si>
  <si>
    <t>長谷川 敬</t>
  </si>
  <si>
    <t>髙橋 昌也</t>
  </si>
  <si>
    <t>RSnakatsuchi</t>
  </si>
  <si>
    <t>平田 研二</t>
  </si>
  <si>
    <t>CROC Promotion/YAMAHA</t>
  </si>
  <si>
    <t>RS nakatsuchi</t>
  </si>
  <si>
    <t>喜多 佑気</t>
  </si>
  <si>
    <t>辻本 稔</t>
  </si>
  <si>
    <t>mach1/YAMAHA</t>
  </si>
  <si>
    <t>清水 伸一</t>
  </si>
  <si>
    <t>2/6</t>
  </si>
  <si>
    <t>山本 勝之</t>
  </si>
  <si>
    <t>ドラゴコルセ/YAMAHA</t>
  </si>
  <si>
    <t>ラムレーシングwithモンキーレンチ</t>
  </si>
  <si>
    <t>杉 由麻</t>
  </si>
  <si>
    <t>birel ART/YAMAHA</t>
  </si>
  <si>
    <t>HIGUCHI RACING TEAM</t>
  </si>
  <si>
    <t>4/6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</si>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</sst>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8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9525</xdr:colOff>
      <xdr:row>4</xdr:row>
      <xdr:rowOff>126065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15224" cy="888065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34" workbookViewId="0">
      <selection activeCell="E52" sqref="E52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3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H6" s="7">
        <v>44815</v>
      </c>
      <c r="I6" s="8"/>
      <c r="J6" s="9"/>
      <c r="K6" s="10" t="s">
        <v>0</v>
      </c>
      <c r="L6" s="11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2" t="s">
        <v>27</v>
      </c>
      <c r="B7" s="6"/>
      <c r="C7" s="6"/>
      <c r="D7" s="6"/>
      <c r="E7" s="6"/>
      <c r="F7" s="6"/>
      <c r="G7" s="6"/>
      <c r="H7" s="6"/>
      <c r="I7" s="8"/>
      <c r="J7" s="13" t="s">
        <v>1</v>
      </c>
      <c r="K7" s="13" t="s">
        <v>2</v>
      </c>
      <c r="L7" s="11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8"/>
      <c r="J8" s="13" t="s">
        <v>3</v>
      </c>
      <c r="K8" s="14" t="s">
        <v>4</v>
      </c>
      <c r="L8" s="11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5" t="s">
        <v>28</v>
      </c>
      <c r="B9" s="6"/>
      <c r="C9" s="6"/>
      <c r="D9" s="6"/>
      <c r="E9" s="6"/>
      <c r="F9" s="6"/>
      <c r="G9" s="6"/>
      <c r="H9" s="6"/>
      <c r="I9" s="8"/>
      <c r="J9" s="6"/>
      <c r="K9" s="6"/>
      <c r="L9" s="16" t="s">
        <v>5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7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9"/>
      <c r="B11" s="19" t="s">
        <v>7</v>
      </c>
      <c r="C11" s="19" t="s">
        <v>8</v>
      </c>
      <c r="D11" s="19" t="s">
        <v>9</v>
      </c>
      <c r="E11" s="3" t="s">
        <v>10</v>
      </c>
      <c r="F11" s="19" t="s">
        <v>11</v>
      </c>
      <c r="G11" s="19" t="s">
        <v>12</v>
      </c>
      <c r="H11" s="19" t="s">
        <v>13</v>
      </c>
      <c r="I11" s="20">
        <v>54.706000000000003</v>
      </c>
      <c r="J11" s="19" t="s">
        <v>14</v>
      </c>
      <c r="K11" s="19" t="s">
        <v>15</v>
      </c>
      <c r="L11" s="6"/>
      <c r="M11" s="6"/>
      <c r="N11" s="3"/>
      <c r="O11" s="3"/>
      <c r="P11" s="4" t="s">
        <v>16</v>
      </c>
      <c r="Q11" s="4"/>
      <c r="R11" s="4" t="s">
        <v>17</v>
      </c>
      <c r="S11" s="4" t="s">
        <v>18</v>
      </c>
      <c r="T11" s="3"/>
      <c r="U11" s="3"/>
    </row>
    <row r="12" spans="1:21" ht="12.75" x14ac:dyDescent="0.15">
      <c r="A12" s="21" t="s">
        <v>19</v>
      </c>
      <c r="B12" s="21" t="s">
        <v>7</v>
      </c>
      <c r="C12" s="21"/>
      <c r="D12" s="22" t="s">
        <v>20</v>
      </c>
      <c r="E12" s="22" t="s">
        <v>21</v>
      </c>
      <c r="F12" s="21" t="s">
        <v>11</v>
      </c>
      <c r="G12" s="23" t="s">
        <v>22</v>
      </c>
      <c r="H12" s="21" t="s">
        <v>23</v>
      </c>
      <c r="I12" s="24"/>
      <c r="J12" s="21" t="s">
        <v>24</v>
      </c>
      <c r="K12" s="21" t="s">
        <v>25</v>
      </c>
      <c r="L12" s="21" t="s">
        <v>26</v>
      </c>
      <c r="M12" s="25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6">
        <v>1</v>
      </c>
      <c r="B13" s="27">
        <v>80</v>
      </c>
      <c r="C13" s="28"/>
      <c r="D13" s="29" t="s">
        <v>29</v>
      </c>
      <c r="E13" s="30" t="s">
        <v>30</v>
      </c>
      <c r="F13" s="31" t="s">
        <v>31</v>
      </c>
      <c r="G13" s="32" t="s">
        <v>32</v>
      </c>
      <c r="H13" s="33">
        <v>55.567</v>
      </c>
      <c r="I13" s="34" t="s">
        <v>33</v>
      </c>
      <c r="J13" s="35" t="s">
        <v>34</v>
      </c>
      <c r="K13" s="35"/>
      <c r="L13" s="35" t="s">
        <v>35</v>
      </c>
      <c r="M13" s="36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6">
        <v>2</v>
      </c>
      <c r="B14" s="27">
        <v>78</v>
      </c>
      <c r="C14" s="28"/>
      <c r="D14" s="29" t="s">
        <v>36</v>
      </c>
      <c r="E14" s="30" t="s">
        <v>37</v>
      </c>
      <c r="F14" s="31" t="s">
        <v>38</v>
      </c>
      <c r="G14" s="32" t="s">
        <v>32</v>
      </c>
      <c r="H14" s="33">
        <v>55.631</v>
      </c>
      <c r="I14" s="34" t="s">
        <v>33</v>
      </c>
      <c r="J14" s="37">
        <v>6.4000000000000001E-2</v>
      </c>
      <c r="K14" s="37">
        <v>6.4000000000000001E-2</v>
      </c>
      <c r="L14" s="35" t="s">
        <v>35</v>
      </c>
      <c r="M14" s="36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6">
        <v>3</v>
      </c>
      <c r="B15" s="27">
        <v>62</v>
      </c>
      <c r="C15" s="28"/>
      <c r="D15" s="29" t="s">
        <v>39</v>
      </c>
      <c r="E15" s="30" t="s">
        <v>40</v>
      </c>
      <c r="F15" s="31" t="s">
        <v>41</v>
      </c>
      <c r="G15" s="32" t="s">
        <v>32</v>
      </c>
      <c r="H15" s="33">
        <v>55.728999999999999</v>
      </c>
      <c r="I15" s="34" t="s">
        <v>33</v>
      </c>
      <c r="J15" s="37">
        <v>0.16200000000000001</v>
      </c>
      <c r="K15" s="37">
        <v>9.8000000000000004E-2</v>
      </c>
      <c r="L15" s="35" t="s">
        <v>42</v>
      </c>
      <c r="M15" s="36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6">
        <v>4</v>
      </c>
      <c r="B16" s="27">
        <v>40</v>
      </c>
      <c r="C16" s="28"/>
      <c r="D16" s="29" t="s">
        <v>43</v>
      </c>
      <c r="E16" s="30" t="s">
        <v>30</v>
      </c>
      <c r="F16" s="31" t="s">
        <v>44</v>
      </c>
      <c r="G16" s="32" t="s">
        <v>32</v>
      </c>
      <c r="H16" s="33">
        <v>55.805</v>
      </c>
      <c r="I16" s="34" t="s">
        <v>33</v>
      </c>
      <c r="J16" s="37">
        <v>0.23799999999999999</v>
      </c>
      <c r="K16" s="37">
        <v>7.5999999999999998E-2</v>
      </c>
      <c r="L16" s="35" t="s">
        <v>35</v>
      </c>
      <c r="M16" s="36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6">
        <v>5</v>
      </c>
      <c r="B17" s="27">
        <v>51</v>
      </c>
      <c r="C17" s="28"/>
      <c r="D17" s="29" t="s">
        <v>45</v>
      </c>
      <c r="E17" s="30" t="s">
        <v>46</v>
      </c>
      <c r="F17" s="31" t="s">
        <v>47</v>
      </c>
      <c r="G17" s="32" t="s">
        <v>32</v>
      </c>
      <c r="H17" s="33">
        <v>55.927</v>
      </c>
      <c r="I17" s="34" t="s">
        <v>33</v>
      </c>
      <c r="J17" s="37">
        <v>0.36</v>
      </c>
      <c r="K17" s="37">
        <v>0.122</v>
      </c>
      <c r="L17" s="35" t="s">
        <v>48</v>
      </c>
      <c r="M17" s="36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6">
        <v>6</v>
      </c>
      <c r="B18" s="27">
        <v>33</v>
      </c>
      <c r="C18" s="28"/>
      <c r="D18" s="29" t="s">
        <v>49</v>
      </c>
      <c r="E18" s="30" t="s">
        <v>50</v>
      </c>
      <c r="F18" s="31" t="s">
        <v>51</v>
      </c>
      <c r="G18" s="32" t="s">
        <v>32</v>
      </c>
      <c r="H18" s="33">
        <v>55.930999999999997</v>
      </c>
      <c r="I18" s="34" t="s">
        <v>33</v>
      </c>
      <c r="J18" s="37">
        <v>0.36399999999999999</v>
      </c>
      <c r="K18" s="37">
        <v>4.0000000000000001E-3</v>
      </c>
      <c r="L18" s="35" t="s">
        <v>48</v>
      </c>
      <c r="M18" s="36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6">
        <v>7</v>
      </c>
      <c r="B19" s="27">
        <v>20</v>
      </c>
      <c r="C19" s="28"/>
      <c r="D19" s="29" t="s">
        <v>52</v>
      </c>
      <c r="E19" s="30" t="s">
        <v>53</v>
      </c>
      <c r="F19" s="31" t="s">
        <v>54</v>
      </c>
      <c r="G19" s="32" t="s">
        <v>32</v>
      </c>
      <c r="H19" s="33">
        <v>55.936999999999998</v>
      </c>
      <c r="I19" s="34" t="s">
        <v>33</v>
      </c>
      <c r="J19" s="37">
        <v>0.37</v>
      </c>
      <c r="K19" s="37">
        <v>6.0000000000000001E-3</v>
      </c>
      <c r="L19" s="35" t="s">
        <v>35</v>
      </c>
      <c r="M19" s="36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6">
        <v>8</v>
      </c>
      <c r="B20" s="27">
        <v>28</v>
      </c>
      <c r="C20" s="28"/>
      <c r="D20" s="29" t="s">
        <v>55</v>
      </c>
      <c r="E20" s="30" t="s">
        <v>56</v>
      </c>
      <c r="F20" s="31" t="s">
        <v>57</v>
      </c>
      <c r="G20" s="32" t="s">
        <v>32</v>
      </c>
      <c r="H20" s="33">
        <v>55.966999999999999</v>
      </c>
      <c r="I20" s="34" t="s">
        <v>33</v>
      </c>
      <c r="J20" s="37">
        <v>0.4</v>
      </c>
      <c r="K20" s="37">
        <v>0.03</v>
      </c>
      <c r="L20" s="35" t="s">
        <v>58</v>
      </c>
      <c r="M20" s="36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6">
        <v>9</v>
      </c>
      <c r="B21" s="27">
        <v>7</v>
      </c>
      <c r="C21" s="28"/>
      <c r="D21" s="29" t="s">
        <v>59</v>
      </c>
      <c r="E21" s="30" t="s">
        <v>30</v>
      </c>
      <c r="F21" s="31" t="s">
        <v>60</v>
      </c>
      <c r="G21" s="32" t="s">
        <v>32</v>
      </c>
      <c r="H21" s="33">
        <v>55.991</v>
      </c>
      <c r="I21" s="34" t="s">
        <v>33</v>
      </c>
      <c r="J21" s="37">
        <v>0.42399999999999999</v>
      </c>
      <c r="K21" s="37">
        <v>2.4E-2</v>
      </c>
      <c r="L21" s="35" t="s">
        <v>61</v>
      </c>
      <c r="M21" s="36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6">
        <v>10</v>
      </c>
      <c r="B22" s="27">
        <v>93</v>
      </c>
      <c r="C22" s="28"/>
      <c r="D22" s="29" t="s">
        <v>62</v>
      </c>
      <c r="E22" s="30" t="s">
        <v>63</v>
      </c>
      <c r="F22" s="31" t="s">
        <v>64</v>
      </c>
      <c r="G22" s="32" t="s">
        <v>32</v>
      </c>
      <c r="H22" s="33">
        <v>56.012999999999998</v>
      </c>
      <c r="I22" s="34" t="s">
        <v>33</v>
      </c>
      <c r="J22" s="37">
        <v>0.44600000000000001</v>
      </c>
      <c r="K22" s="37">
        <v>2.1999999999999999E-2</v>
      </c>
      <c r="L22" s="35" t="s">
        <v>61</v>
      </c>
      <c r="M22" s="36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6">
        <v>11</v>
      </c>
      <c r="B23" s="27">
        <v>53</v>
      </c>
      <c r="C23" s="28"/>
      <c r="D23" s="29" t="s">
        <v>65</v>
      </c>
      <c r="E23" s="30" t="s">
        <v>63</v>
      </c>
      <c r="F23" s="31" t="s">
        <v>66</v>
      </c>
      <c r="G23" s="32" t="s">
        <v>32</v>
      </c>
      <c r="H23" s="33">
        <v>56.058</v>
      </c>
      <c r="I23" s="34" t="s">
        <v>33</v>
      </c>
      <c r="J23" s="37">
        <v>0.49099999999999999</v>
      </c>
      <c r="K23" s="37">
        <v>4.4999999999999998E-2</v>
      </c>
      <c r="L23" s="35" t="s">
        <v>67</v>
      </c>
      <c r="M23" s="36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6">
        <v>12</v>
      </c>
      <c r="B24" s="27">
        <v>31</v>
      </c>
      <c r="C24" s="28"/>
      <c r="D24" s="29" t="s">
        <v>68</v>
      </c>
      <c r="E24" s="30" t="s">
        <v>69</v>
      </c>
      <c r="F24" s="31" t="s">
        <v>70</v>
      </c>
      <c r="G24" s="32" t="s">
        <v>32</v>
      </c>
      <c r="H24" s="33">
        <v>56.091000000000001</v>
      </c>
      <c r="I24" s="34" t="s">
        <v>33</v>
      </c>
      <c r="J24" s="37">
        <v>0.52400000000000002</v>
      </c>
      <c r="K24" s="37">
        <v>3.3000000000000002E-2</v>
      </c>
      <c r="L24" s="35" t="s">
        <v>35</v>
      </c>
      <c r="M24" s="36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6">
        <v>13</v>
      </c>
      <c r="B25" s="27">
        <v>98</v>
      </c>
      <c r="C25" s="28"/>
      <c r="D25" s="29" t="s">
        <v>71</v>
      </c>
      <c r="E25" s="30" t="s">
        <v>72</v>
      </c>
      <c r="F25" s="31" t="s">
        <v>73</v>
      </c>
      <c r="G25" s="32" t="s">
        <v>32</v>
      </c>
      <c r="H25" s="33">
        <v>56.091000000000001</v>
      </c>
      <c r="I25" s="34" t="s">
        <v>33</v>
      </c>
      <c r="J25" s="37">
        <v>0.52400000000000002</v>
      </c>
      <c r="K25" s="37">
        <v>0</v>
      </c>
      <c r="L25" s="35" t="s">
        <v>48</v>
      </c>
      <c r="M25" s="36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6">
        <v>14</v>
      </c>
      <c r="B26" s="27">
        <v>77</v>
      </c>
      <c r="C26" s="28"/>
      <c r="D26" s="29" t="s">
        <v>74</v>
      </c>
      <c r="E26" s="30" t="s">
        <v>75</v>
      </c>
      <c r="F26" s="31" t="s">
        <v>76</v>
      </c>
      <c r="G26" s="32" t="s">
        <v>32</v>
      </c>
      <c r="H26" s="33">
        <v>56.152000000000001</v>
      </c>
      <c r="I26" s="34" t="s">
        <v>33</v>
      </c>
      <c r="J26" s="37">
        <v>0.58499999999999996</v>
      </c>
      <c r="K26" s="37">
        <v>6.0999999999999999E-2</v>
      </c>
      <c r="L26" s="35" t="s">
        <v>48</v>
      </c>
      <c r="M26" s="36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6">
        <v>15</v>
      </c>
      <c r="B27" s="27">
        <v>52</v>
      </c>
      <c r="C27" s="28"/>
      <c r="D27" s="29" t="s">
        <v>77</v>
      </c>
      <c r="E27" s="30" t="s">
        <v>78</v>
      </c>
      <c r="F27" s="31" t="s">
        <v>79</v>
      </c>
      <c r="G27" s="32" t="s">
        <v>32</v>
      </c>
      <c r="H27" s="33">
        <v>56.177999999999997</v>
      </c>
      <c r="I27" s="34" t="s">
        <v>33</v>
      </c>
      <c r="J27" s="37">
        <v>0.61099999999999999</v>
      </c>
      <c r="K27" s="37">
        <v>2.5999999999999999E-2</v>
      </c>
      <c r="L27" s="35" t="s">
        <v>48</v>
      </c>
      <c r="M27" s="36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6">
        <v>16</v>
      </c>
      <c r="B28" s="27">
        <v>87</v>
      </c>
      <c r="C28" s="28"/>
      <c r="D28" s="29" t="s">
        <v>80</v>
      </c>
      <c r="E28" s="30" t="s">
        <v>56</v>
      </c>
      <c r="F28" s="31" t="s">
        <v>81</v>
      </c>
      <c r="G28" s="32" t="s">
        <v>32</v>
      </c>
      <c r="H28" s="33">
        <v>56.220999999999997</v>
      </c>
      <c r="I28" s="34" t="s">
        <v>33</v>
      </c>
      <c r="J28" s="37">
        <v>0.65400000000000003</v>
      </c>
      <c r="K28" s="37">
        <v>4.2999999999999997E-2</v>
      </c>
      <c r="L28" s="35" t="s">
        <v>48</v>
      </c>
      <c r="M28" s="36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6">
        <v>17</v>
      </c>
      <c r="B29" s="27">
        <v>48</v>
      </c>
      <c r="C29" s="28"/>
      <c r="D29" s="29" t="s">
        <v>82</v>
      </c>
      <c r="E29" s="30" t="s">
        <v>83</v>
      </c>
      <c r="F29" s="31" t="s">
        <v>38</v>
      </c>
      <c r="G29" s="32" t="s">
        <v>32</v>
      </c>
      <c r="H29" s="33">
        <v>56.253999999999998</v>
      </c>
      <c r="I29" s="34" t="s">
        <v>33</v>
      </c>
      <c r="J29" s="37">
        <v>0.68700000000000006</v>
      </c>
      <c r="K29" s="37">
        <v>3.3000000000000002E-2</v>
      </c>
      <c r="L29" s="35" t="s">
        <v>48</v>
      </c>
      <c r="M29" s="36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6">
        <v>18</v>
      </c>
      <c r="B30" s="27">
        <v>9</v>
      </c>
      <c r="C30" s="28"/>
      <c r="D30" s="29" t="s">
        <v>84</v>
      </c>
      <c r="E30" s="30" t="s">
        <v>85</v>
      </c>
      <c r="F30" s="31" t="s">
        <v>86</v>
      </c>
      <c r="G30" s="32" t="s">
        <v>32</v>
      </c>
      <c r="H30" s="33">
        <v>56.347000000000001</v>
      </c>
      <c r="I30" s="34" t="s">
        <v>33</v>
      </c>
      <c r="J30" s="37">
        <v>0.78</v>
      </c>
      <c r="K30" s="37">
        <v>9.2999999999999999E-2</v>
      </c>
      <c r="L30" s="35" t="s">
        <v>87</v>
      </c>
      <c r="M30" s="36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6">
        <v>19</v>
      </c>
      <c r="B31" s="27">
        <v>30</v>
      </c>
      <c r="C31" s="28"/>
      <c r="D31" s="29" t="s">
        <v>88</v>
      </c>
      <c r="E31" s="30" t="s">
        <v>89</v>
      </c>
      <c r="F31" s="31" t="s">
        <v>64</v>
      </c>
      <c r="G31" s="32" t="s">
        <v>32</v>
      </c>
      <c r="H31" s="33">
        <v>56.353000000000002</v>
      </c>
      <c r="I31" s="34" t="s">
        <v>33</v>
      </c>
      <c r="J31" s="37">
        <v>0.78600000000000003</v>
      </c>
      <c r="K31" s="37">
        <v>6.0000000000000001E-3</v>
      </c>
      <c r="L31" s="35" t="s">
        <v>42</v>
      </c>
      <c r="M31" s="36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6">
        <v>20</v>
      </c>
      <c r="B32" s="27">
        <v>10</v>
      </c>
      <c r="C32" s="28"/>
      <c r="D32" s="29" t="s">
        <v>90</v>
      </c>
      <c r="E32" s="30" t="s">
        <v>40</v>
      </c>
      <c r="F32" s="31" t="s">
        <v>79</v>
      </c>
      <c r="G32" s="32" t="s">
        <v>32</v>
      </c>
      <c r="H32" s="33">
        <v>56.357999999999997</v>
      </c>
      <c r="I32" s="34" t="s">
        <v>33</v>
      </c>
      <c r="J32" s="37">
        <v>0.79100000000000004</v>
      </c>
      <c r="K32" s="37">
        <v>5.0000000000000001E-3</v>
      </c>
      <c r="L32" s="35" t="s">
        <v>61</v>
      </c>
      <c r="M32" s="36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6">
        <v>21</v>
      </c>
      <c r="B33" s="27">
        <v>37</v>
      </c>
      <c r="C33" s="28"/>
      <c r="D33" s="29" t="s">
        <v>91</v>
      </c>
      <c r="E33" s="30" t="s">
        <v>92</v>
      </c>
      <c r="F33" s="31" t="s">
        <v>93</v>
      </c>
      <c r="G33" s="32" t="s">
        <v>32</v>
      </c>
      <c r="H33" s="33">
        <v>56.392000000000003</v>
      </c>
      <c r="I33" s="34" t="s">
        <v>33</v>
      </c>
      <c r="J33" s="37">
        <v>0.82499999999999996</v>
      </c>
      <c r="K33" s="37">
        <v>3.4000000000000002E-2</v>
      </c>
      <c r="L33" s="35" t="s">
        <v>35</v>
      </c>
      <c r="M33" s="36"/>
      <c r="N33" s="3"/>
      <c r="O33" s="3"/>
      <c r="P33" s="4" t="s">
        <v>33</v>
      </c>
      <c r="Q33" s="4" t="s">
        <v>33</v>
      </c>
      <c r="R33" s="4" t="s">
        <v>33</v>
      </c>
      <c r="S33" s="4" t="s">
        <v>33</v>
      </c>
      <c r="T33" s="3"/>
      <c r="U33" s="3"/>
    </row>
    <row r="34" spans="1:21" ht="12.75" customHeight="1" x14ac:dyDescent="0.15">
      <c r="A34" s="26">
        <v>22</v>
      </c>
      <c r="B34" s="27">
        <v>45</v>
      </c>
      <c r="C34" s="28"/>
      <c r="D34" s="29" t="s">
        <v>94</v>
      </c>
      <c r="E34" s="30" t="s">
        <v>95</v>
      </c>
      <c r="F34" s="31" t="s">
        <v>96</v>
      </c>
      <c r="G34" s="32" t="s">
        <v>32</v>
      </c>
      <c r="H34" s="33">
        <v>56.408999999999999</v>
      </c>
      <c r="I34" s="34" t="s">
        <v>33</v>
      </c>
      <c r="J34" s="37">
        <v>0.84199999999999997</v>
      </c>
      <c r="K34" s="37">
        <v>1.7000000000000001E-2</v>
      </c>
      <c r="L34" s="35" t="s">
        <v>97</v>
      </c>
      <c r="M34" s="6"/>
      <c r="N34" s="3"/>
      <c r="O34" s="3"/>
      <c r="P34" s="4" t="s">
        <v>33</v>
      </c>
      <c r="Q34" s="4" t="s">
        <v>33</v>
      </c>
      <c r="R34" s="4" t="s">
        <v>33</v>
      </c>
      <c r="S34" s="4" t="s">
        <v>33</v>
      </c>
      <c r="T34" s="3"/>
      <c r="U34" s="3"/>
    </row>
    <row r="35" spans="1:21" ht="12.75" customHeight="1" x14ac:dyDescent="0.15">
      <c r="A35" s="26">
        <v>23</v>
      </c>
      <c r="B35" s="27">
        <v>8</v>
      </c>
      <c r="C35" s="28"/>
      <c r="D35" s="29" t="s">
        <v>98</v>
      </c>
      <c r="E35" s="30" t="s">
        <v>85</v>
      </c>
      <c r="F35" s="31" t="s">
        <v>86</v>
      </c>
      <c r="G35" s="32" t="s">
        <v>32</v>
      </c>
      <c r="H35" s="33">
        <v>56.527999999999999</v>
      </c>
      <c r="I35" s="34" t="s">
        <v>33</v>
      </c>
      <c r="J35" s="37">
        <v>0.96099999999999997</v>
      </c>
      <c r="K35" s="37">
        <v>0.11899999999999999</v>
      </c>
      <c r="L35" s="35" t="s">
        <v>48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6">
        <v>24</v>
      </c>
      <c r="B36" s="27">
        <v>25</v>
      </c>
      <c r="C36" s="28"/>
      <c r="D36" s="29" t="s">
        <v>99</v>
      </c>
      <c r="E36" s="30" t="s">
        <v>63</v>
      </c>
      <c r="F36" s="31" t="s">
        <v>100</v>
      </c>
      <c r="G36" s="32" t="s">
        <v>32</v>
      </c>
      <c r="H36" s="33">
        <v>56.564</v>
      </c>
      <c r="I36" s="34" t="s">
        <v>33</v>
      </c>
      <c r="J36" s="37">
        <v>0.997</v>
      </c>
      <c r="K36" s="37">
        <v>3.5999999999999997E-2</v>
      </c>
      <c r="L36" s="35" t="s">
        <v>67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6">
        <v>25</v>
      </c>
      <c r="B37" s="27">
        <v>29</v>
      </c>
      <c r="C37" s="28"/>
      <c r="D37" s="29" t="s">
        <v>101</v>
      </c>
      <c r="E37" s="30" t="s">
        <v>102</v>
      </c>
      <c r="F37" s="31" t="s">
        <v>103</v>
      </c>
      <c r="G37" s="32" t="s">
        <v>32</v>
      </c>
      <c r="H37" s="33">
        <v>56.606000000000002</v>
      </c>
      <c r="I37" s="34" t="s">
        <v>33</v>
      </c>
      <c r="J37" s="37">
        <v>1.0389999999999999</v>
      </c>
      <c r="K37" s="37">
        <v>4.2000000000000003E-2</v>
      </c>
      <c r="L37" s="35" t="s">
        <v>61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6">
        <v>26</v>
      </c>
      <c r="B38" s="27">
        <v>97</v>
      </c>
      <c r="C38" s="28"/>
      <c r="D38" s="29" t="s">
        <v>104</v>
      </c>
      <c r="E38" s="30" t="s">
        <v>56</v>
      </c>
      <c r="F38" s="31" t="s">
        <v>64</v>
      </c>
      <c r="G38" s="32" t="s">
        <v>32</v>
      </c>
      <c r="H38" s="33">
        <v>56.61</v>
      </c>
      <c r="I38" s="34" t="s">
        <v>33</v>
      </c>
      <c r="J38" s="37">
        <v>1.0429999999999999</v>
      </c>
      <c r="K38" s="37">
        <v>4.0000000000000001E-3</v>
      </c>
      <c r="L38" s="35" t="s">
        <v>35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6">
        <v>27</v>
      </c>
      <c r="B39" s="27">
        <v>14</v>
      </c>
      <c r="C39" s="28"/>
      <c r="D39" s="29" t="s">
        <v>105</v>
      </c>
      <c r="E39" s="30" t="s">
        <v>106</v>
      </c>
      <c r="F39" s="31" t="s">
        <v>64</v>
      </c>
      <c r="G39" s="32" t="s">
        <v>32</v>
      </c>
      <c r="H39" s="33">
        <v>56.737000000000002</v>
      </c>
      <c r="I39" s="34" t="s">
        <v>33</v>
      </c>
      <c r="J39" s="37">
        <v>1.17</v>
      </c>
      <c r="K39" s="37">
        <v>0.127</v>
      </c>
      <c r="L39" s="35" t="s">
        <v>42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6">
        <v>28</v>
      </c>
      <c r="B40" s="27">
        <v>41</v>
      </c>
      <c r="C40" s="28"/>
      <c r="D40" s="29" t="s">
        <v>107</v>
      </c>
      <c r="E40" s="30" t="s">
        <v>92</v>
      </c>
      <c r="F40" s="31" t="s">
        <v>93</v>
      </c>
      <c r="G40" s="32" t="s">
        <v>32</v>
      </c>
      <c r="H40" s="33">
        <v>56.792000000000002</v>
      </c>
      <c r="I40" s="34" t="s">
        <v>33</v>
      </c>
      <c r="J40" s="37">
        <v>1.2250000000000001</v>
      </c>
      <c r="K40" s="37">
        <v>5.5E-2</v>
      </c>
      <c r="L40" s="35" t="s">
        <v>108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6">
        <v>29</v>
      </c>
      <c r="B41" s="27">
        <v>66</v>
      </c>
      <c r="C41" s="28"/>
      <c r="D41" s="29" t="s">
        <v>109</v>
      </c>
      <c r="E41" s="30" t="s">
        <v>110</v>
      </c>
      <c r="F41" s="31" t="s">
        <v>111</v>
      </c>
      <c r="G41" s="32" t="s">
        <v>32</v>
      </c>
      <c r="H41" s="33">
        <v>57.11</v>
      </c>
      <c r="I41" s="34" t="s">
        <v>33</v>
      </c>
      <c r="J41" s="37">
        <v>1.5429999999999999</v>
      </c>
      <c r="K41" s="37">
        <v>0.318</v>
      </c>
      <c r="L41" s="35" t="s">
        <v>97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6">
        <v>30</v>
      </c>
      <c r="B42" s="27">
        <v>50</v>
      </c>
      <c r="C42" s="28"/>
      <c r="D42" s="29" t="s">
        <v>112</v>
      </c>
      <c r="E42" s="30" t="s">
        <v>113</v>
      </c>
      <c r="F42" s="31" t="s">
        <v>114</v>
      </c>
      <c r="G42" s="32" t="s">
        <v>32</v>
      </c>
      <c r="H42" s="33">
        <v>57.292999999999999</v>
      </c>
      <c r="I42" s="34" t="s">
        <v>33</v>
      </c>
      <c r="J42" s="37">
        <v>1.726</v>
      </c>
      <c r="K42" s="37">
        <v>0.183</v>
      </c>
      <c r="L42" s="35" t="s">
        <v>115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6" t="s">
        <v>33</v>
      </c>
      <c r="B43" s="27" t="s">
        <v>33</v>
      </c>
      <c r="C43" s="28"/>
      <c r="D43" s="29" t="s">
        <v>33</v>
      </c>
      <c r="E43" s="30" t="s">
        <v>33</v>
      </c>
      <c r="F43" s="31" t="s">
        <v>33</v>
      </c>
      <c r="G43" s="32" t="s">
        <v>33</v>
      </c>
      <c r="H43" s="33" t="s">
        <v>33</v>
      </c>
      <c r="I43" s="34" t="s">
        <v>33</v>
      </c>
      <c r="J43" s="37" t="s">
        <v>33</v>
      </c>
      <c r="K43" s="37" t="s">
        <v>33</v>
      </c>
      <c r="L43" s="35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6" t="s">
        <v>33</v>
      </c>
      <c r="B44" s="27" t="s">
        <v>33</v>
      </c>
      <c r="C44" s="28"/>
      <c r="D44" s="29" t="s">
        <v>33</v>
      </c>
      <c r="E44" s="30" t="s">
        <v>33</v>
      </c>
      <c r="F44" s="31" t="s">
        <v>33</v>
      </c>
      <c r="G44" s="32" t="s">
        <v>33</v>
      </c>
      <c r="H44" s="33" t="s">
        <v>33</v>
      </c>
      <c r="I44" s="34" t="s">
        <v>33</v>
      </c>
      <c r="J44" s="37" t="s">
        <v>33</v>
      </c>
      <c r="K44" s="37" t="s">
        <v>33</v>
      </c>
      <c r="L44" s="35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6" t="s">
        <v>33</v>
      </c>
      <c r="B45" s="27" t="s">
        <v>33</v>
      </c>
      <c r="C45" s="28"/>
      <c r="D45" s="29" t="s">
        <v>33</v>
      </c>
      <c r="E45" s="30" t="s">
        <v>33</v>
      </c>
      <c r="F45" s="31" t="s">
        <v>33</v>
      </c>
      <c r="G45" s="32" t="s">
        <v>33</v>
      </c>
      <c r="H45" s="33" t="s">
        <v>33</v>
      </c>
      <c r="I45" s="34" t="s">
        <v>33</v>
      </c>
      <c r="J45" s="37" t="s">
        <v>33</v>
      </c>
      <c r="K45" s="37" t="s">
        <v>33</v>
      </c>
      <c r="L45" s="35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6" t="s">
        <v>33</v>
      </c>
      <c r="B46" s="27" t="s">
        <v>33</v>
      </c>
      <c r="C46" s="28"/>
      <c r="D46" s="29" t="s">
        <v>33</v>
      </c>
      <c r="E46" s="30" t="s">
        <v>33</v>
      </c>
      <c r="F46" s="31" t="s">
        <v>33</v>
      </c>
      <c r="G46" s="32" t="s">
        <v>33</v>
      </c>
      <c r="H46" s="33" t="s">
        <v>33</v>
      </c>
      <c r="I46" s="34" t="s">
        <v>33</v>
      </c>
      <c r="J46" s="37" t="s">
        <v>33</v>
      </c>
      <c r="K46" s="37" t="s">
        <v>33</v>
      </c>
      <c r="L46" s="35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8"/>
      <c r="D47" s="6"/>
      <c r="E47" s="6"/>
      <c r="F47" s="6"/>
      <c r="G47" s="6"/>
      <c r="H47" s="39"/>
      <c r="I47" s="8"/>
      <c r="J47" s="40"/>
      <c r="K47" s="40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1"/>
      <c r="I48" s="8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1"/>
      <c r="I49" s="8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1"/>
      <c r="I50" s="8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1"/>
      <c r="I51" s="8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4" customFormat="1" ht="12.75" customHeight="1" x14ac:dyDescent="0.15">
      <c r="A52" s="42" t="s">
        <v>33</v>
      </c>
      <c r="B52" s="43"/>
      <c r="C52" s="43"/>
      <c r="D52" s="6"/>
      <c r="E52" s="6"/>
      <c r="F52" s="6"/>
      <c r="G52" s="6"/>
      <c r="H52" s="6"/>
      <c r="I52" s="8"/>
      <c r="J52" s="6"/>
      <c r="K52" s="6"/>
      <c r="L52" s="6"/>
      <c r="M52" s="41"/>
      <c r="N52" s="19"/>
      <c r="O52" s="4"/>
      <c r="P52" s="4"/>
      <c r="Q52" s="4"/>
      <c r="R52" s="4"/>
      <c r="S52" s="4"/>
      <c r="T52" s="4"/>
      <c r="U52" s="4"/>
    </row>
    <row r="53" spans="1:21" s="44" customFormat="1" ht="12.75" customHeight="1" x14ac:dyDescent="0.15">
      <c r="A53" s="45" t="s">
        <v>33</v>
      </c>
      <c r="B53" s="44" t="s">
        <v>33</v>
      </c>
      <c r="C53" s="44" t="s">
        <v>33</v>
      </c>
      <c r="D53" s="6"/>
      <c r="E53" s="6"/>
      <c r="F53" s="6"/>
      <c r="G53" s="6"/>
      <c r="H53" s="6"/>
      <c r="I53" s="8"/>
      <c r="J53" s="6"/>
      <c r="K53" s="6"/>
      <c r="L53" s="6"/>
      <c r="M53" s="41"/>
      <c r="N53" s="19"/>
      <c r="O53" s="4"/>
      <c r="P53" s="4"/>
      <c r="Q53" s="4"/>
      <c r="R53" s="4"/>
      <c r="S53" s="4"/>
      <c r="T53" s="4"/>
      <c r="U53" s="4"/>
    </row>
    <row r="54" spans="1:21" s="44" customFormat="1" ht="12.75" customHeight="1" x14ac:dyDescent="0.15">
      <c r="A54" s="46" t="s">
        <v>33</v>
      </c>
      <c r="B54" s="44" t="s">
        <v>33</v>
      </c>
      <c r="C54" s="44" t="s">
        <v>33</v>
      </c>
      <c r="D54" s="6"/>
      <c r="E54" s="6"/>
      <c r="F54" s="6"/>
      <c r="G54" s="6"/>
      <c r="H54" s="6"/>
      <c r="I54" s="8"/>
      <c r="J54" s="6"/>
      <c r="K54" s="6"/>
      <c r="L54" s="6"/>
      <c r="M54" s="41"/>
      <c r="N54" s="19"/>
      <c r="O54" s="4"/>
      <c r="P54" s="4"/>
      <c r="Q54" s="4"/>
      <c r="R54" s="4"/>
      <c r="S54" s="4"/>
      <c r="T54" s="4"/>
      <c r="U54" s="4"/>
    </row>
    <row r="55" spans="1:21" s="44" customFormat="1" ht="12.75" customHeight="1" x14ac:dyDescent="0.15">
      <c r="A55" s="46" t="s">
        <v>33</v>
      </c>
      <c r="B55" s="44" t="s">
        <v>33</v>
      </c>
      <c r="C55" s="44" t="s">
        <v>33</v>
      </c>
      <c r="D55" s="6"/>
      <c r="E55" s="6"/>
      <c r="F55" s="6"/>
      <c r="G55" s="6"/>
      <c r="H55" s="6"/>
      <c r="I55" s="8"/>
      <c r="J55" s="6"/>
      <c r="K55" s="6"/>
      <c r="L55" s="6"/>
      <c r="M55" s="41"/>
      <c r="N55" s="19"/>
      <c r="O55" s="4"/>
      <c r="P55" s="4"/>
      <c r="Q55" s="4"/>
      <c r="R55" s="4"/>
      <c r="S55" s="4"/>
      <c r="T55" s="4"/>
      <c r="U55" s="4"/>
    </row>
    <row r="56" spans="1:21" s="44" customFormat="1" ht="12.75" customHeight="1" x14ac:dyDescent="0.15">
      <c r="A56" s="46" t="s">
        <v>33</v>
      </c>
      <c r="B56" s="44" t="s">
        <v>33</v>
      </c>
      <c r="C56" s="44" t="s">
        <v>33</v>
      </c>
      <c r="D56" s="6"/>
      <c r="E56" s="6"/>
      <c r="F56" s="6"/>
      <c r="G56" s="6"/>
      <c r="H56" s="6"/>
      <c r="I56" s="8"/>
      <c r="J56" s="6"/>
      <c r="K56" s="6"/>
      <c r="L56" s="6"/>
      <c r="M56" s="41"/>
      <c r="N56" s="19"/>
      <c r="O56" s="4"/>
      <c r="P56" s="4"/>
      <c r="Q56" s="4"/>
      <c r="R56" s="4"/>
      <c r="S56" s="4"/>
      <c r="T56" s="4"/>
      <c r="U56" s="4"/>
    </row>
    <row r="57" spans="1:21" s="44" customFormat="1" ht="12.75" customHeight="1" x14ac:dyDescent="0.15">
      <c r="A57" s="46" t="s">
        <v>33</v>
      </c>
      <c r="B57" s="44" t="s">
        <v>33</v>
      </c>
      <c r="C57" s="44" t="s">
        <v>33</v>
      </c>
      <c r="D57" s="6"/>
      <c r="E57" s="6"/>
      <c r="F57" s="6"/>
      <c r="G57" s="6"/>
      <c r="H57" s="6"/>
      <c r="I57" s="8"/>
      <c r="J57" s="6"/>
      <c r="K57" s="6"/>
      <c r="L57" s="6"/>
      <c r="M57" s="41"/>
      <c r="N57" s="19"/>
      <c r="O57" s="4"/>
      <c r="P57" s="4"/>
      <c r="Q57" s="4"/>
      <c r="R57" s="4"/>
      <c r="S57" s="4"/>
      <c r="T57" s="4"/>
      <c r="U57" s="4"/>
    </row>
    <row r="58" spans="1:21" s="44" customFormat="1" ht="12.75" customHeight="1" x14ac:dyDescent="0.15">
      <c r="A58" s="46" t="s">
        <v>33</v>
      </c>
      <c r="B58" s="44" t="s">
        <v>33</v>
      </c>
      <c r="C58" s="44" t="s">
        <v>33</v>
      </c>
      <c r="D58" s="6"/>
      <c r="E58" s="6"/>
      <c r="F58" s="6"/>
      <c r="G58" s="6"/>
      <c r="H58" s="6"/>
      <c r="I58" s="8"/>
      <c r="J58" s="6"/>
      <c r="K58" s="6"/>
      <c r="L58" s="6"/>
      <c r="M58" s="41"/>
      <c r="N58" s="19"/>
      <c r="O58" s="4"/>
      <c r="P58" s="4"/>
      <c r="Q58" s="4"/>
      <c r="R58" s="4"/>
      <c r="S58" s="4"/>
      <c r="T58" s="4"/>
      <c r="U58" s="4"/>
    </row>
    <row r="59" spans="1:21" s="44" customFormat="1" ht="12.75" customHeight="1" x14ac:dyDescent="0.15">
      <c r="A59" s="46" t="s">
        <v>33</v>
      </c>
      <c r="B59" s="44" t="s">
        <v>33</v>
      </c>
      <c r="C59" s="44" t="s">
        <v>33</v>
      </c>
      <c r="D59" s="6"/>
      <c r="E59" s="6"/>
      <c r="F59" s="6"/>
      <c r="G59" s="6"/>
      <c r="H59" s="6"/>
      <c r="I59" s="8"/>
      <c r="J59" s="6"/>
      <c r="K59" s="6"/>
      <c r="L59" s="6"/>
      <c r="M59" s="41"/>
      <c r="N59" s="19"/>
      <c r="O59" s="4"/>
      <c r="P59" s="4"/>
      <c r="Q59" s="4"/>
      <c r="R59" s="4"/>
      <c r="S59" s="4"/>
      <c r="T59" s="4"/>
      <c r="U59" s="4"/>
    </row>
    <row r="60" spans="1:21" s="44" customFormat="1" ht="12.75" customHeight="1" x14ac:dyDescent="0.15">
      <c r="A60" s="46" t="s">
        <v>33</v>
      </c>
      <c r="B60" s="44" t="s">
        <v>33</v>
      </c>
      <c r="C60" s="44" t="s">
        <v>33</v>
      </c>
      <c r="D60" s="6"/>
      <c r="E60" s="6"/>
      <c r="F60" s="6"/>
      <c r="G60" s="6"/>
      <c r="H60" s="6"/>
      <c r="I60" s="8"/>
      <c r="J60" s="6"/>
      <c r="K60" s="6"/>
      <c r="L60" s="6"/>
      <c r="M60" s="41"/>
      <c r="N60" s="19"/>
      <c r="O60" s="4"/>
      <c r="P60" s="4"/>
      <c r="Q60" s="4"/>
      <c r="R60" s="4"/>
      <c r="S60" s="4"/>
      <c r="T60" s="4"/>
      <c r="U60" s="4"/>
    </row>
    <row r="61" spans="1:21" s="44" customFormat="1" ht="12.75" customHeight="1" x14ac:dyDescent="0.15">
      <c r="A61" s="46" t="s">
        <v>33</v>
      </c>
      <c r="B61" s="44" t="s">
        <v>33</v>
      </c>
      <c r="C61" s="44" t="s">
        <v>33</v>
      </c>
      <c r="D61" s="6"/>
      <c r="E61" s="6"/>
      <c r="F61" s="6"/>
      <c r="G61" s="6"/>
      <c r="H61" s="6"/>
      <c r="I61" s="8"/>
      <c r="J61" s="6"/>
      <c r="K61" s="6"/>
      <c r="L61" s="6"/>
      <c r="M61" s="41"/>
      <c r="N61" s="19"/>
      <c r="O61" s="4"/>
      <c r="P61" s="4"/>
      <c r="Q61" s="4"/>
      <c r="R61" s="4"/>
      <c r="S61" s="4"/>
      <c r="T61" s="4"/>
      <c r="U61" s="4"/>
    </row>
    <row r="62" spans="1:21" s="44" customFormat="1" ht="12.75" customHeight="1" x14ac:dyDescent="0.15">
      <c r="A62" s="46" t="s">
        <v>33</v>
      </c>
      <c r="B62" s="44" t="s">
        <v>33</v>
      </c>
      <c r="C62" s="44" t="s">
        <v>33</v>
      </c>
      <c r="D62" s="6"/>
      <c r="E62" s="6"/>
      <c r="F62" s="6"/>
      <c r="G62" s="6"/>
      <c r="H62" s="6"/>
      <c r="I62" s="8"/>
      <c r="J62" s="6"/>
      <c r="K62" s="6"/>
      <c r="L62" s="6"/>
      <c r="M62" s="41"/>
      <c r="N62" s="19"/>
      <c r="O62" s="4"/>
      <c r="P62" s="4"/>
      <c r="Q62" s="4"/>
      <c r="R62" s="4"/>
      <c r="S62" s="4"/>
      <c r="T62" s="4"/>
      <c r="U62" s="4"/>
    </row>
    <row r="63" spans="1:21" s="44" customFormat="1" ht="12.75" customHeight="1" x14ac:dyDescent="0.15">
      <c r="A63" s="46" t="s">
        <v>33</v>
      </c>
      <c r="B63" s="44" t="s">
        <v>33</v>
      </c>
      <c r="C63" s="44" t="s">
        <v>33</v>
      </c>
      <c r="D63" s="6"/>
      <c r="E63" s="6"/>
      <c r="F63" s="6"/>
      <c r="G63" s="6"/>
      <c r="H63" s="6"/>
      <c r="I63" s="8"/>
      <c r="J63" s="6"/>
      <c r="K63" s="6"/>
      <c r="L63" s="6"/>
      <c r="M63" s="41"/>
      <c r="N63" s="19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116</v>
      </c>
      <c r="C64" s="6"/>
      <c r="D64" s="6"/>
      <c r="E64" s="6"/>
      <c r="F64" s="6"/>
      <c r="G64" s="6"/>
      <c r="H64" s="41"/>
      <c r="I64" s="8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1"/>
      <c r="I65" s="8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1"/>
      <c r="I66" s="8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1"/>
      <c r="I67" s="8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1"/>
      <c r="I68" s="8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7"/>
      <c r="B69" s="47"/>
      <c r="C69" s="47"/>
      <c r="D69" s="47"/>
      <c r="E69" s="47"/>
      <c r="F69" s="47"/>
      <c r="G69" s="47"/>
      <c r="H69" s="48"/>
      <c r="I69" s="49"/>
      <c r="J69" s="47"/>
      <c r="K69" s="47"/>
      <c r="L69" s="47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50"/>
      <c r="B70" s="50"/>
      <c r="C70" s="50"/>
      <c r="D70" s="50"/>
      <c r="E70" s="50"/>
      <c r="F70" s="50"/>
      <c r="G70" s="50"/>
      <c r="H70" s="51"/>
      <c r="I70" s="52"/>
      <c r="J70" s="50"/>
      <c r="K70" s="50"/>
      <c r="L70" s="50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1"/>
      <c r="I71" s="8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1"/>
      <c r="I72" s="8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1"/>
      <c r="I73" s="8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1"/>
      <c r="I74" s="8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1"/>
      <c r="I75" s="8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1"/>
      <c r="I76" s="8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1"/>
      <c r="I77" s="8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1"/>
      <c r="I78" s="8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1"/>
      <c r="I79" s="8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1"/>
      <c r="I80" s="8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1"/>
      <c r="I81" s="8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1"/>
      <c r="I82" s="8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1"/>
      <c r="I83" s="8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1"/>
      <c r="I84" s="8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1"/>
      <c r="I85" s="8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1"/>
      <c r="I86" s="8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1"/>
      <c r="I87" s="8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1"/>
      <c r="I88" s="8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1"/>
      <c r="I89" s="8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1"/>
      <c r="I90" s="8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1"/>
      <c r="I91" s="8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1"/>
      <c r="I92" s="8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1"/>
      <c r="I93" s="8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1"/>
      <c r="I94" s="8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1"/>
      <c r="I95" s="8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1"/>
      <c r="I96" s="8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1"/>
      <c r="I97" s="8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1"/>
      <c r="I98" s="8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1"/>
      <c r="I99" s="8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1"/>
      <c r="I100" s="8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1"/>
      <c r="I101" s="8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1"/>
      <c r="I102" s="8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1"/>
      <c r="I103" s="8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1"/>
      <c r="I104" s="8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1"/>
      <c r="I105" s="8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1"/>
      <c r="I106" s="8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1"/>
      <c r="I107" s="8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1"/>
      <c r="I108" s="8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1"/>
      <c r="I109" s="8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1"/>
      <c r="I110" s="8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1"/>
      <c r="I111" s="8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1"/>
      <c r="I112" s="8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1"/>
      <c r="I113" s="8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1"/>
      <c r="I114" s="8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1"/>
      <c r="I115" s="8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1"/>
      <c r="I116" s="8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1"/>
      <c r="I117" s="8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1"/>
      <c r="I118" s="8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1"/>
      <c r="I119" s="8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1"/>
      <c r="I120" s="8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1"/>
      <c r="I121" s="8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1"/>
      <c r="I122" s="8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1"/>
      <c r="I123" s="8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1"/>
      <c r="I124" s="8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1"/>
      <c r="I125" s="8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1"/>
      <c r="I126" s="8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1"/>
      <c r="I127" s="8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1"/>
      <c r="I128" s="8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1"/>
      <c r="I129" s="8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1"/>
      <c r="I130" s="8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1"/>
      <c r="I131" s="8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1"/>
      <c r="I132" s="8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1"/>
      <c r="I133" s="8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1"/>
      <c r="I134" s="8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1"/>
      <c r="I135" s="8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1"/>
      <c r="I136" s="8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1"/>
      <c r="I137" s="8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1"/>
      <c r="I138" s="8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1"/>
      <c r="I139" s="8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1"/>
      <c r="I140" s="8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1"/>
      <c r="I141" s="8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1"/>
      <c r="I142" s="8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1"/>
      <c r="I143" s="8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1"/>
      <c r="I144" s="8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1"/>
      <c r="I145" s="8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1"/>
      <c r="I146" s="8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1"/>
      <c r="I147" s="8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1"/>
      <c r="I148" s="8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1"/>
      <c r="I149" s="8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1"/>
      <c r="I150" s="8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1"/>
      <c r="I151" s="8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1"/>
      <c r="I152" s="8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1"/>
      <c r="I153" s="8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1"/>
      <c r="I154" s="8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1"/>
      <c r="I155" s="8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1"/>
      <c r="I156" s="8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1"/>
      <c r="I157" s="8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1"/>
      <c r="I158" s="8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1"/>
      <c r="I159" s="8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1"/>
      <c r="I160" s="8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1"/>
      <c r="I161" s="8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1"/>
      <c r="I162" s="8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1"/>
      <c r="I163" s="8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1"/>
      <c r="I164" s="8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1"/>
      <c r="I165" s="8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1"/>
      <c r="I166" s="8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1"/>
      <c r="I167" s="8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1"/>
      <c r="I168" s="8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1"/>
      <c r="I169" s="8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1"/>
      <c r="I170" s="8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1"/>
      <c r="I171" s="8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1"/>
      <c r="I172" s="8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1"/>
      <c r="I173" s="8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1"/>
      <c r="I174" s="8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1"/>
      <c r="I175" s="8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1"/>
      <c r="I176" s="8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1"/>
      <c r="I177" s="8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1"/>
      <c r="I178" s="8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1"/>
      <c r="I179" s="8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1"/>
      <c r="I180" s="8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1"/>
      <c r="I181" s="8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1"/>
      <c r="I182" s="8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1"/>
      <c r="I183" s="8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1"/>
      <c r="I184" s="8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1"/>
      <c r="I185" s="8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1"/>
      <c r="I186" s="8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1"/>
      <c r="I187" s="8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1"/>
      <c r="I188" s="8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1"/>
      <c r="I189" s="8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1"/>
      <c r="I190" s="8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1"/>
      <c r="I191" s="8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1"/>
      <c r="I192" s="8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1"/>
      <c r="I193" s="8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1"/>
      <c r="I194" s="8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1"/>
      <c r="I195" s="8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1"/>
      <c r="I196" s="8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1"/>
      <c r="I197" s="8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1"/>
      <c r="I198" s="8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1"/>
      <c r="I199" s="8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1"/>
      <c r="I200" s="8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1"/>
      <c r="I201" s="8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1"/>
      <c r="I202" s="8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1"/>
      <c r="I203" s="8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1"/>
      <c r="I204" s="8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1"/>
      <c r="I205" s="8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1"/>
      <c r="I206" s="8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1"/>
      <c r="I207" s="8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1"/>
      <c r="I208" s="8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1"/>
      <c r="I209" s="8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1"/>
      <c r="I210" s="8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1"/>
      <c r="I211" s="8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1"/>
      <c r="I212" s="8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1"/>
      <c r="I213" s="8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1"/>
      <c r="I214" s="8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1"/>
      <c r="I215" s="8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1"/>
      <c r="I216" s="8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1"/>
      <c r="I217" s="8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1"/>
      <c r="I218" s="8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1"/>
      <c r="I219" s="8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1"/>
      <c r="I220" s="8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1"/>
      <c r="I221" s="8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1"/>
      <c r="I222" s="8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1"/>
      <c r="I223" s="8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1"/>
      <c r="I224" s="8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1"/>
      <c r="I225" s="8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1"/>
      <c r="I226" s="8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1"/>
      <c r="I227" s="8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1"/>
      <c r="I228" s="8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1"/>
      <c r="I229" s="8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1"/>
      <c r="I230" s="8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1"/>
      <c r="I231" s="8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1"/>
      <c r="I232" s="8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1"/>
      <c r="I233" s="8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1"/>
      <c r="I234" s="8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1"/>
      <c r="I235" s="8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1"/>
      <c r="I236" s="8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1"/>
      <c r="I237" s="8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1"/>
      <c r="I238" s="8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1"/>
      <c r="I239" s="8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1"/>
      <c r="I240" s="8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1"/>
      <c r="I241" s="8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1"/>
      <c r="I242" s="8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1"/>
      <c r="I243" s="8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1"/>
      <c r="I244" s="8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1"/>
      <c r="I245" s="8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1"/>
      <c r="I246" s="8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1"/>
      <c r="I247" s="8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1"/>
      <c r="I248" s="8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1"/>
      <c r="I249" s="8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1"/>
      <c r="I250" s="8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1"/>
      <c r="I251" s="8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1"/>
      <c r="I252" s="8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1"/>
      <c r="I253" s="8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1"/>
      <c r="I254" s="8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1"/>
      <c r="I255" s="8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1"/>
      <c r="I256" s="8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1"/>
      <c r="I257" s="8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1"/>
      <c r="I258" s="8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1"/>
      <c r="I259" s="8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1"/>
      <c r="I260" s="8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1"/>
      <c r="I261" s="8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1"/>
      <c r="I262" s="8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1"/>
      <c r="I263" s="8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1"/>
      <c r="I264" s="8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1"/>
      <c r="I265" s="8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1"/>
      <c r="I266" s="8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1"/>
      <c r="I267" s="8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1"/>
      <c r="I268" s="8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1"/>
      <c r="I269" s="8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1"/>
      <c r="I270" s="8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1"/>
      <c r="I271" s="8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1"/>
      <c r="I272" s="8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1"/>
      <c r="I273" s="8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1"/>
      <c r="I274" s="8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1"/>
      <c r="I275" s="8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1"/>
      <c r="I276" s="8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1"/>
      <c r="I277" s="8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1"/>
      <c r="I278" s="8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1"/>
      <c r="I279" s="8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1"/>
      <c r="I280" s="8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1"/>
      <c r="I281" s="8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1"/>
      <c r="I282" s="8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1"/>
      <c r="I283" s="8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1"/>
      <c r="I284" s="8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1"/>
      <c r="I285" s="8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1"/>
      <c r="I286" s="8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1"/>
      <c r="I287" s="8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1"/>
      <c r="I288" s="8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1"/>
      <c r="I289" s="8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1"/>
      <c r="I290" s="8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1"/>
      <c r="I291" s="8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1"/>
      <c r="I292" s="8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1"/>
      <c r="I293" s="8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1"/>
      <c r="I294" s="8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1"/>
      <c r="I295" s="8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1"/>
      <c r="I296" s="8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1"/>
      <c r="I297" s="8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1"/>
      <c r="I298" s="8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1"/>
      <c r="I299" s="8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1"/>
      <c r="I300" s="8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1"/>
      <c r="I301" s="8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1"/>
      <c r="I302" s="8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1"/>
      <c r="I303" s="8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1"/>
      <c r="I304" s="8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1"/>
      <c r="I305" s="8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1"/>
      <c r="I306" s="8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1"/>
      <c r="I307" s="8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1"/>
      <c r="I308" s="8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1"/>
      <c r="I309" s="8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1"/>
      <c r="I310" s="8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1"/>
      <c r="I311" s="8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1"/>
      <c r="I312" s="8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1"/>
      <c r="I313" s="8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1"/>
      <c r="I314" s="8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1"/>
      <c r="I315" s="8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1"/>
      <c r="I316" s="8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1"/>
      <c r="I317" s="8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1"/>
      <c r="I318" s="8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1"/>
      <c r="I319" s="8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1"/>
      <c r="I320" s="8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1"/>
      <c r="I321" s="8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1"/>
      <c r="I322" s="8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1"/>
      <c r="I323" s="8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1"/>
      <c r="I324" s="8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1"/>
      <c r="I325" s="8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1"/>
      <c r="I326" s="8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1"/>
      <c r="I327" s="8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1"/>
      <c r="I328" s="8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1"/>
      <c r="I329" s="8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1"/>
      <c r="I330" s="8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1"/>
      <c r="I331" s="8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1"/>
      <c r="I332" s="8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1"/>
      <c r="I333" s="8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1"/>
      <c r="I334" s="8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1"/>
      <c r="I335" s="8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1"/>
      <c r="I336" s="8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1"/>
      <c r="I337" s="8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1"/>
      <c r="I338" s="8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1"/>
      <c r="I339" s="8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1"/>
      <c r="I340" s="8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1"/>
      <c r="I341" s="8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1"/>
      <c r="I342" s="8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1"/>
      <c r="I343" s="8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1"/>
      <c r="I344" s="8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1"/>
      <c r="I345" s="8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1"/>
      <c r="I346" s="8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1"/>
      <c r="I347" s="8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1"/>
      <c r="I348" s="8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1"/>
      <c r="I349" s="8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1"/>
      <c r="I350" s="8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1"/>
      <c r="I351" s="8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1"/>
      <c r="I352" s="8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1"/>
      <c r="I353" s="8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1"/>
      <c r="I354" s="8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1"/>
      <c r="I355" s="8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1"/>
      <c r="I356" s="8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1"/>
      <c r="I357" s="8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1"/>
      <c r="I358" s="8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1"/>
      <c r="I359" s="8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1"/>
      <c r="I360" s="8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1"/>
      <c r="I361" s="8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1"/>
      <c r="I362" s="8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1"/>
      <c r="I363" s="8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1"/>
      <c r="I364" s="8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1"/>
      <c r="I365" s="8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8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8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8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8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8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8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8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8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8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8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8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8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8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8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8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8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8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8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8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8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8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8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8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8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8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8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8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8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8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8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8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8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8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8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8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8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8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8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8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8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8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8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8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8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8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8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8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8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8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8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8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8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8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8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8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8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8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8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8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8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8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8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8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8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8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8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8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8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8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8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8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8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8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8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8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8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8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8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8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8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8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8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8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8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8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8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8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8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8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8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8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8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8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8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8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8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8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8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8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8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8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8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8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8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8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8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8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8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8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8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8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8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8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8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8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8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8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8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8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8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8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8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8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8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8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8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8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8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8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8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8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8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8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8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8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8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8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8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8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8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phoneticPr fontId="2"/>
  <conditionalFormatting sqref="A41:A46">
    <cfRule type="expression" dxfId="1" priority="2">
      <formula>ISTEXT(A41)</formula>
    </cfRule>
  </conditionalFormatting>
  <conditionalFormatting sqref="A14:A40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公式予選（TT）AGr-結果表（印刷）</vt:lpstr>
      <vt:lpstr>'公式予選（TT）AGr-結果表（印刷）'!Print_Area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2022-09-11T00:01:15Z</cp:lastPrinted>
  <dcterms:created xsi:type="dcterms:W3CDTF">2022-09-10T23:59:52Z</dcterms:created>
  <dcterms:modified xsi:type="dcterms:W3CDTF">2022-09-11T00:01:52Z</dcterms:modified>
</cp:coreProperties>
</file>