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予選ヒート-レース結果表（印刷）" sheetId="1" r:id="rId1"/>
  </sheets>
  <externalReferences>
    <externalReference r:id="rId2"/>
    <externalReference r:id="rId3"/>
  </externalReferences>
  <definedNames>
    <definedName name="_xlnm.Print_Area" localSheetId="0">'予選ヒート-レース結果表（印刷）'!$A$1:$N$71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<sst xmlns="http://schemas.openxmlformats.org/spreadsheetml/2006/main" count="407" uniqueCount="127">
  <si>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</si>
  <si>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</si>
  <si>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</si>
  <si>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</si>
  <si>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</si>
  <si>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</si>
  <si>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</si>
  <si>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</si>
  <si>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</si>
  <si>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</si>
  <si>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</si>
  <si>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</si>
  <si>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</si>
  <si>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</si>
  <si>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</si>
  <si>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</si>
  <si>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</si>
  <si>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</si>
  <si>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</si>
  <si>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</si>
  <si>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</si>
  <si>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</si>
  <si>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</si>
  <si>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</si>
  <si>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</si>
  <si>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</si>
  <si>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</si>
  <si>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</si>
  <si>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</si>
  <si>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2"/>
  </si>
  <si>
    <t>km/h</t>
    <phoneticPr fontId="2"/>
  </si>
  <si>
    <t>Rマークの車は、コースレコードを更新しました。従来のレコードタイムは    53.936</t>
  </si>
  <si>
    <t>2022 鈴鹿選手権シリーズ第6戦 ｶｰﾄﾚｰｽ IN SUZUKA</t>
  </si>
  <si>
    <t>Senior MAX</t>
  </si>
  <si>
    <t>山口 大耀</t>
  </si>
  <si>
    <t>LN KART/ROTAX</t>
  </si>
  <si>
    <t>HRS JAPAN</t>
  </si>
  <si>
    <t>MOJO</t>
  </si>
  <si>
    <t>91.25km/h</t>
  </si>
  <si>
    <t/>
  </si>
  <si>
    <t>岸 風児</t>
  </si>
  <si>
    <t>KART REBUBLIC/ROTAX</t>
  </si>
  <si>
    <t>KP BUZZ</t>
  </si>
  <si>
    <t>熊谷 憲太</t>
  </si>
  <si>
    <t>KR/ROTAX</t>
  </si>
  <si>
    <t>玉橋 陸斗</t>
  </si>
  <si>
    <t>TONY KART/ROTAX</t>
  </si>
  <si>
    <t>30’s RACING</t>
  </si>
  <si>
    <t>酒井 仁</t>
  </si>
  <si>
    <t>LUCEMOTORSPORTS</t>
  </si>
  <si>
    <t>土橋 皇太</t>
  </si>
  <si>
    <t>Drago CORSE/ROTAX</t>
  </si>
  <si>
    <t>ラムレーシング</t>
  </si>
  <si>
    <t>冨田 蓮</t>
  </si>
  <si>
    <t>KOSMIC/ROTAX</t>
  </si>
  <si>
    <t>Team EMATY</t>
  </si>
  <si>
    <t>大槻 直</t>
  </si>
  <si>
    <t>tony/ROTAX</t>
  </si>
  <si>
    <t>ASH</t>
  </si>
  <si>
    <t>小山田 隼</t>
  </si>
  <si>
    <t>Drago Corse/ROTAX</t>
  </si>
  <si>
    <t>GrenBlue RT</t>
  </si>
  <si>
    <t>植田 晴斗</t>
  </si>
  <si>
    <t>LN/ROTAX</t>
  </si>
  <si>
    <t>玉橋 悠月</t>
  </si>
  <si>
    <t>TONYKART/ROTAX</t>
  </si>
  <si>
    <t>30's RACING</t>
  </si>
  <si>
    <t>渡邊 雅人</t>
  </si>
  <si>
    <t>DragoCORSE/ROTAX</t>
  </si>
  <si>
    <t>NEXT-ONE Racing</t>
  </si>
  <si>
    <t>富田 星羅</t>
  </si>
  <si>
    <t>林 龍輝</t>
  </si>
  <si>
    <t>kosmic/ROTAX</t>
  </si>
  <si>
    <t>KAKIE RACING</t>
  </si>
  <si>
    <t>山岡 宗磨</t>
  </si>
  <si>
    <t>CROC PROMOTION/ROTAX</t>
  </si>
  <si>
    <t>TEAM HEROes</t>
  </si>
  <si>
    <t>加藤 雅規</t>
  </si>
  <si>
    <t>MOMOX</t>
  </si>
  <si>
    <t>池野 雄人</t>
  </si>
  <si>
    <t>KART REPUBLIC/ROTAX</t>
  </si>
  <si>
    <t>MOMOX KART RACING</t>
  </si>
  <si>
    <t>木村 真宙</t>
  </si>
  <si>
    <t>EIKO/ROTAX</t>
  </si>
  <si>
    <t>トレンタクワトロ</t>
  </si>
  <si>
    <t>宮脇 遙</t>
  </si>
  <si>
    <t>トレンタクワトロ名古屋</t>
  </si>
  <si>
    <t>森田 真心</t>
  </si>
  <si>
    <t>トニーカート/ROTAX</t>
  </si>
  <si>
    <t>PLORISSA M.S</t>
  </si>
  <si>
    <t>鈴鹿選手権ｼﾘｰｽﾞ特別規則 競技車両規則第60条～2)(ﾌﾛﾝﾄﾌｪｱﾘﾝｸﾞ)違反により、5秒加算とした。</t>
  </si>
  <si>
    <t>近藤 一哉</t>
  </si>
  <si>
    <t>Exprit /ROTAX</t>
  </si>
  <si>
    <t>Ash</t>
  </si>
  <si>
    <t>戸澤 諒</t>
  </si>
  <si>
    <t>TECNO/ROTAX</t>
  </si>
  <si>
    <t>AKASAKA RACING</t>
  </si>
  <si>
    <t>貝塚 庚士郎</t>
  </si>
  <si>
    <t>コスミック/ROTAX</t>
  </si>
  <si>
    <t>ヒーローズ</t>
  </si>
  <si>
    <t>塚本 幸男</t>
  </si>
  <si>
    <t>croc promotion/ROTAX</t>
  </si>
  <si>
    <t>飯田 颯翔</t>
  </si>
  <si>
    <t>KARTRepublic/ROTAX</t>
  </si>
  <si>
    <t>岩田 直人</t>
  </si>
  <si>
    <t>フォーチュンワークスぴいたあぱん</t>
  </si>
  <si>
    <t>三宮 玲音</t>
  </si>
  <si>
    <t>FIORE Motor Sports</t>
  </si>
  <si>
    <t>肥後 孝太朗</t>
  </si>
  <si>
    <t>Puraga/ROTAX</t>
  </si>
  <si>
    <t>ガレージC</t>
  </si>
  <si>
    <t>岡本 旬司</t>
  </si>
  <si>
    <t>KART　REPUBLIC/ROTAX</t>
  </si>
  <si>
    <t>メカニコ　with　ヒーローズ</t>
  </si>
  <si>
    <t>2 Laps</t>
  </si>
  <si>
    <t>根崎 翔梧</t>
  </si>
  <si>
    <t>LUCE MOTOR SPORTS</t>
  </si>
  <si>
    <t>8 Laps</t>
  </si>
  <si>
    <t>6 Laps</t>
  </si>
  <si>
    <t>No.3　山口 大耀</t>
  </si>
  <si>
    <t>6/10</t>
  </si>
  <si>
    <t>ﾍﾟﾅﾙﾃｨ</t>
  </si>
  <si>
    <t>No.9</t>
  </si>
  <si>
    <t>No.14</t>
  </si>
  <si>
    <t>No.38</t>
  </si>
  <si>
    <t>No.86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</si>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</sst>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5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3" fillId="0" borderId="0" xfId="0" applyNumberFormat="1" applyFont="1" applyFill="1" applyAlignment="1" applyProtection="1">
      <alignment vertical="center" shrinkToFit="1"/>
    </xf>
    <xf numFmtId="0" fontId="23" fillId="0" borderId="0" xfId="0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409575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791449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Senior%20MAX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zoomScaleNormal="100" workbookViewId="0">
      <selection activeCell="A6" sqref="A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2" customWidth="1"/>
    <col min="14" max="14" width="0.5" style="1" customWidth="1"/>
    <col min="15" max="15" width="13.33203125" style="1"/>
    <col min="16" max="20" width="13.33203125" style="58" customWidth="1"/>
    <col min="21" max="21" width="13.33203125" style="58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2" t="s">
        <v>32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3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"/>
      <c r="O10" s="3"/>
      <c r="P10" s="4"/>
      <c r="Q10" s="4"/>
      <c r="R10" s="4"/>
      <c r="S10" s="4"/>
      <c r="T10" s="4"/>
      <c r="U10" s="4"/>
    </row>
    <row r="11" spans="1:21" ht="11.25" x14ac:dyDescent="0.15">
      <c r="A11" s="6"/>
      <c r="B11" s="22" t="s">
        <v>7</v>
      </c>
      <c r="C11" s="22"/>
      <c r="D11" s="22" t="s">
        <v>8</v>
      </c>
      <c r="E11" s="23" t="s">
        <v>9</v>
      </c>
      <c r="F11" s="22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4">
        <v>47.951999999999998</v>
      </c>
      <c r="N11" s="6"/>
      <c r="O11" s="3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5" t="s">
        <v>21</v>
      </c>
      <c r="B12" s="25" t="s">
        <v>7</v>
      </c>
      <c r="C12" s="26"/>
      <c r="D12" s="27" t="s">
        <v>22</v>
      </c>
      <c r="E12" s="27" t="s">
        <v>23</v>
      </c>
      <c r="F12" s="25" t="s">
        <v>10</v>
      </c>
      <c r="G12" s="28" t="s">
        <v>24</v>
      </c>
      <c r="H12" s="25" t="s">
        <v>25</v>
      </c>
      <c r="I12" s="25" t="s">
        <v>13</v>
      </c>
      <c r="J12" s="25" t="s">
        <v>26</v>
      </c>
      <c r="K12" s="25" t="s">
        <v>27</v>
      </c>
      <c r="L12" s="29" t="s">
        <v>28</v>
      </c>
      <c r="M12" s="27"/>
      <c r="N12" s="30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v>3</v>
      </c>
      <c r="C13" s="33"/>
      <c r="D13" s="34" t="s">
        <v>34</v>
      </c>
      <c r="E13" s="35" t="s">
        <v>35</v>
      </c>
      <c r="F13" s="36" t="s">
        <v>36</v>
      </c>
      <c r="G13" s="37" t="s">
        <v>37</v>
      </c>
      <c r="H13" s="38">
        <v>10</v>
      </c>
      <c r="I13" s="39">
        <v>5.7718171296296293E-3</v>
      </c>
      <c r="J13" s="40" t="s">
        <v>38</v>
      </c>
      <c r="K13" s="40"/>
      <c r="L13" s="41">
        <v>49.552</v>
      </c>
      <c r="M13" s="42" t="s">
        <v>39</v>
      </c>
      <c r="N13" s="43"/>
      <c r="O13" s="3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91.831000000000003</v>
      </c>
    </row>
    <row r="14" spans="1:21" ht="12.75" customHeight="1" x14ac:dyDescent="0.2">
      <c r="A14" s="31">
        <v>2</v>
      </c>
      <c r="B14" s="32">
        <v>95</v>
      </c>
      <c r="C14" s="33"/>
      <c r="D14" s="34" t="s">
        <v>40</v>
      </c>
      <c r="E14" s="35" t="s">
        <v>41</v>
      </c>
      <c r="F14" s="36" t="s">
        <v>42</v>
      </c>
      <c r="G14" s="37" t="s">
        <v>37</v>
      </c>
      <c r="H14" s="38">
        <v>10</v>
      </c>
      <c r="I14" s="39">
        <v>5.7784490740740747E-3</v>
      </c>
      <c r="J14" s="40">
        <v>0.57299999999999995</v>
      </c>
      <c r="K14" s="40">
        <v>0.57299999999999995</v>
      </c>
      <c r="L14" s="41">
        <v>49.643000000000001</v>
      </c>
      <c r="M14" s="42" t="s">
        <v>39</v>
      </c>
      <c r="N14" s="43"/>
      <c r="O14" s="3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91.662000000000006</v>
      </c>
    </row>
    <row r="15" spans="1:21" ht="12.75" customHeight="1" x14ac:dyDescent="0.2">
      <c r="A15" s="31">
        <v>3</v>
      </c>
      <c r="B15" s="32">
        <v>13</v>
      </c>
      <c r="C15" s="33"/>
      <c r="D15" s="34" t="s">
        <v>43</v>
      </c>
      <c r="E15" s="35" t="s">
        <v>44</v>
      </c>
      <c r="F15" s="36" t="s">
        <v>42</v>
      </c>
      <c r="G15" s="37" t="s">
        <v>37</v>
      </c>
      <c r="H15" s="38">
        <v>10</v>
      </c>
      <c r="I15" s="39">
        <v>5.7813425925925923E-3</v>
      </c>
      <c r="J15" s="40">
        <v>0.82299999999999995</v>
      </c>
      <c r="K15" s="40">
        <v>0.25</v>
      </c>
      <c r="L15" s="41">
        <v>49.664999999999999</v>
      </c>
      <c r="M15" s="42" t="s">
        <v>39</v>
      </c>
      <c r="N15" s="43"/>
      <c r="O15" s="3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91.622</v>
      </c>
    </row>
    <row r="16" spans="1:21" ht="12.75" customHeight="1" x14ac:dyDescent="0.2">
      <c r="A16" s="31">
        <v>4</v>
      </c>
      <c r="B16" s="32">
        <v>30</v>
      </c>
      <c r="C16" s="33"/>
      <c r="D16" s="34" t="s">
        <v>45</v>
      </c>
      <c r="E16" s="35" t="s">
        <v>46</v>
      </c>
      <c r="F16" s="36" t="s">
        <v>47</v>
      </c>
      <c r="G16" s="37" t="s">
        <v>37</v>
      </c>
      <c r="H16" s="38">
        <v>10</v>
      </c>
      <c r="I16" s="39">
        <v>5.7841898148148149E-3</v>
      </c>
      <c r="J16" s="40">
        <v>1.069</v>
      </c>
      <c r="K16" s="40">
        <v>0.246</v>
      </c>
      <c r="L16" s="41">
        <v>49.712000000000003</v>
      </c>
      <c r="M16" s="42" t="s">
        <v>39</v>
      </c>
      <c r="N16" s="43"/>
      <c r="O16" s="3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91.534999999999997</v>
      </c>
    </row>
    <row r="17" spans="1:21" ht="12.75" customHeight="1" x14ac:dyDescent="0.2">
      <c r="A17" s="31">
        <v>5</v>
      </c>
      <c r="B17" s="32">
        <v>11</v>
      </c>
      <c r="C17" s="33"/>
      <c r="D17" s="34" t="s">
        <v>48</v>
      </c>
      <c r="E17" s="35" t="s">
        <v>44</v>
      </c>
      <c r="F17" s="36" t="s">
        <v>49</v>
      </c>
      <c r="G17" s="37" t="s">
        <v>37</v>
      </c>
      <c r="H17" s="38">
        <v>10</v>
      </c>
      <c r="I17" s="39">
        <v>5.7974999999999997E-3</v>
      </c>
      <c r="J17" s="40">
        <v>2.2189999999999999</v>
      </c>
      <c r="K17" s="40">
        <v>1.1499999999999999</v>
      </c>
      <c r="L17" s="41">
        <v>49.731999999999999</v>
      </c>
      <c r="M17" s="42" t="s">
        <v>39</v>
      </c>
      <c r="N17" s="43"/>
      <c r="O17" s="3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91.498000000000005</v>
      </c>
    </row>
    <row r="18" spans="1:21" ht="12.75" customHeight="1" x14ac:dyDescent="0.2">
      <c r="A18" s="31">
        <v>6</v>
      </c>
      <c r="B18" s="32">
        <v>50</v>
      </c>
      <c r="C18" s="33"/>
      <c r="D18" s="34" t="s">
        <v>50</v>
      </c>
      <c r="E18" s="35" t="s">
        <v>51</v>
      </c>
      <c r="F18" s="36" t="s">
        <v>52</v>
      </c>
      <c r="G18" s="37" t="s">
        <v>37</v>
      </c>
      <c r="H18" s="38">
        <v>10</v>
      </c>
      <c r="I18" s="39">
        <v>5.8000462962962971E-3</v>
      </c>
      <c r="J18" s="40">
        <v>2.4390000000000001</v>
      </c>
      <c r="K18" s="40">
        <v>0.22</v>
      </c>
      <c r="L18" s="41">
        <v>49.750999999999998</v>
      </c>
      <c r="M18" s="42" t="s">
        <v>39</v>
      </c>
      <c r="N18" s="43"/>
      <c r="O18" s="3"/>
      <c r="P18" s="4" t="s">
        <v>39</v>
      </c>
      <c r="Q18" s="4" t="s">
        <v>39</v>
      </c>
      <c r="R18" s="4" t="s">
        <v>39</v>
      </c>
      <c r="S18" s="4" t="s">
        <v>39</v>
      </c>
      <c r="T18" s="4"/>
      <c r="U18" s="4">
        <v>91.462999999999994</v>
      </c>
    </row>
    <row r="19" spans="1:21" ht="12.75" customHeight="1" x14ac:dyDescent="0.2">
      <c r="A19" s="31">
        <v>7</v>
      </c>
      <c r="B19" s="32">
        <v>1</v>
      </c>
      <c r="C19" s="33"/>
      <c r="D19" s="34" t="s">
        <v>53</v>
      </c>
      <c r="E19" s="35" t="s">
        <v>54</v>
      </c>
      <c r="F19" s="36" t="s">
        <v>55</v>
      </c>
      <c r="G19" s="37" t="s">
        <v>37</v>
      </c>
      <c r="H19" s="38">
        <v>10</v>
      </c>
      <c r="I19" s="39">
        <v>5.8013657407407415E-3</v>
      </c>
      <c r="J19" s="40">
        <v>2.5529999999999999</v>
      </c>
      <c r="K19" s="40">
        <v>0.114</v>
      </c>
      <c r="L19" s="41">
        <v>49.73</v>
      </c>
      <c r="M19" s="42" t="s">
        <v>39</v>
      </c>
      <c r="N19" s="43"/>
      <c r="O19" s="3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91.501999999999995</v>
      </c>
    </row>
    <row r="20" spans="1:21" ht="12.75" customHeight="1" x14ac:dyDescent="0.2">
      <c r="A20" s="31">
        <v>8</v>
      </c>
      <c r="B20" s="32">
        <v>40</v>
      </c>
      <c r="C20" s="33"/>
      <c r="D20" s="34" t="s">
        <v>56</v>
      </c>
      <c r="E20" s="35" t="s">
        <v>57</v>
      </c>
      <c r="F20" s="36" t="s">
        <v>58</v>
      </c>
      <c r="G20" s="37" t="s">
        <v>37</v>
      </c>
      <c r="H20" s="38">
        <v>10</v>
      </c>
      <c r="I20" s="39">
        <v>5.8038425925925922E-3</v>
      </c>
      <c r="J20" s="40">
        <v>2.7669999999999999</v>
      </c>
      <c r="K20" s="40">
        <v>0.214</v>
      </c>
      <c r="L20" s="41">
        <v>49.738</v>
      </c>
      <c r="M20" s="42" t="s">
        <v>39</v>
      </c>
      <c r="N20" s="43"/>
      <c r="O20" s="3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91.486999999999995</v>
      </c>
    </row>
    <row r="21" spans="1:21" ht="12.75" customHeight="1" x14ac:dyDescent="0.2">
      <c r="A21" s="31">
        <v>9</v>
      </c>
      <c r="B21" s="32">
        <v>15</v>
      </c>
      <c r="C21" s="33"/>
      <c r="D21" s="34" t="s">
        <v>59</v>
      </c>
      <c r="E21" s="35" t="s">
        <v>60</v>
      </c>
      <c r="F21" s="36" t="s">
        <v>61</v>
      </c>
      <c r="G21" s="37" t="s">
        <v>37</v>
      </c>
      <c r="H21" s="38">
        <v>10</v>
      </c>
      <c r="I21" s="39">
        <v>5.8060416666666668E-3</v>
      </c>
      <c r="J21" s="40">
        <v>2.9569999999999999</v>
      </c>
      <c r="K21" s="40">
        <v>0.19</v>
      </c>
      <c r="L21" s="41">
        <v>49.737000000000002</v>
      </c>
      <c r="M21" s="42" t="s">
        <v>39</v>
      </c>
      <c r="N21" s="43"/>
      <c r="O21" s="3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91.489000000000004</v>
      </c>
    </row>
    <row r="22" spans="1:21" ht="12.75" customHeight="1" x14ac:dyDescent="0.2">
      <c r="A22" s="31">
        <v>10</v>
      </c>
      <c r="B22" s="32">
        <v>12</v>
      </c>
      <c r="C22" s="33"/>
      <c r="D22" s="34" t="s">
        <v>62</v>
      </c>
      <c r="E22" s="35" t="s">
        <v>63</v>
      </c>
      <c r="F22" s="36" t="s">
        <v>42</v>
      </c>
      <c r="G22" s="37" t="s">
        <v>37</v>
      </c>
      <c r="H22" s="38">
        <v>10</v>
      </c>
      <c r="I22" s="39">
        <v>5.8107986111111112E-3</v>
      </c>
      <c r="J22" s="40">
        <v>3.3679999999999999</v>
      </c>
      <c r="K22" s="40">
        <v>0.41099999999999998</v>
      </c>
      <c r="L22" s="41">
        <v>49.74</v>
      </c>
      <c r="M22" s="42" t="s">
        <v>39</v>
      </c>
      <c r="N22" s="43"/>
      <c r="O22" s="3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91.483999999999995</v>
      </c>
    </row>
    <row r="23" spans="1:21" ht="12.75" customHeight="1" x14ac:dyDescent="0.2">
      <c r="A23" s="31">
        <v>11</v>
      </c>
      <c r="B23" s="32">
        <v>23</v>
      </c>
      <c r="C23" s="33"/>
      <c r="D23" s="34" t="s">
        <v>64</v>
      </c>
      <c r="E23" s="35" t="s">
        <v>65</v>
      </c>
      <c r="F23" s="36" t="s">
        <v>66</v>
      </c>
      <c r="G23" s="37" t="s">
        <v>37</v>
      </c>
      <c r="H23" s="38">
        <v>10</v>
      </c>
      <c r="I23" s="39">
        <v>5.8156828703703712E-3</v>
      </c>
      <c r="J23" s="40">
        <v>3.79</v>
      </c>
      <c r="K23" s="40">
        <v>0.42199999999999999</v>
      </c>
      <c r="L23" s="41">
        <v>49.786000000000001</v>
      </c>
      <c r="M23" s="42" t="s">
        <v>39</v>
      </c>
      <c r="N23" s="43"/>
      <c r="O23" s="3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91.399000000000001</v>
      </c>
    </row>
    <row r="24" spans="1:21" ht="12.75" customHeight="1" x14ac:dyDescent="0.2">
      <c r="A24" s="31">
        <v>12</v>
      </c>
      <c r="B24" s="32">
        <v>7</v>
      </c>
      <c r="C24" s="33"/>
      <c r="D24" s="34" t="s">
        <v>67</v>
      </c>
      <c r="E24" s="35" t="s">
        <v>68</v>
      </c>
      <c r="F24" s="36" t="s">
        <v>69</v>
      </c>
      <c r="G24" s="37" t="s">
        <v>37</v>
      </c>
      <c r="H24" s="38">
        <v>10</v>
      </c>
      <c r="I24" s="39">
        <v>5.8289351851851844E-3</v>
      </c>
      <c r="J24" s="40">
        <v>4.9349999999999996</v>
      </c>
      <c r="K24" s="40">
        <v>1.145</v>
      </c>
      <c r="L24" s="41">
        <v>49.865000000000002</v>
      </c>
      <c r="M24" s="42" t="s">
        <v>39</v>
      </c>
      <c r="N24" s="43"/>
      <c r="O24" s="3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91.254000000000005</v>
      </c>
    </row>
    <row r="25" spans="1:21" ht="12.75" customHeight="1" x14ac:dyDescent="0.2">
      <c r="A25" s="31">
        <v>13</v>
      </c>
      <c r="B25" s="32">
        <v>26</v>
      </c>
      <c r="C25" s="33"/>
      <c r="D25" s="34" t="s">
        <v>70</v>
      </c>
      <c r="E25" s="35" t="s">
        <v>46</v>
      </c>
      <c r="F25" s="36" t="s">
        <v>42</v>
      </c>
      <c r="G25" s="37" t="s">
        <v>37</v>
      </c>
      <c r="H25" s="38">
        <v>10</v>
      </c>
      <c r="I25" s="39">
        <v>5.8300810185185183E-3</v>
      </c>
      <c r="J25" s="40">
        <v>5.0339999999999998</v>
      </c>
      <c r="K25" s="40">
        <v>9.9000000000000005E-2</v>
      </c>
      <c r="L25" s="41">
        <v>49.823</v>
      </c>
      <c r="M25" s="42" t="s">
        <v>39</v>
      </c>
      <c r="N25" s="43"/>
      <c r="O25" s="3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91.331000000000003</v>
      </c>
    </row>
    <row r="26" spans="1:21" ht="12.75" customHeight="1" x14ac:dyDescent="0.2">
      <c r="A26" s="31">
        <v>14</v>
      </c>
      <c r="B26" s="32">
        <v>21</v>
      </c>
      <c r="C26" s="33"/>
      <c r="D26" s="34" t="s">
        <v>71</v>
      </c>
      <c r="E26" s="35" t="s">
        <v>72</v>
      </c>
      <c r="F26" s="36" t="s">
        <v>73</v>
      </c>
      <c r="G26" s="37" t="s">
        <v>37</v>
      </c>
      <c r="H26" s="38">
        <v>10</v>
      </c>
      <c r="I26" s="39">
        <v>5.834571759259259E-3</v>
      </c>
      <c r="J26" s="40">
        <v>5.4219999999999997</v>
      </c>
      <c r="K26" s="40">
        <v>0.38800000000000001</v>
      </c>
      <c r="L26" s="41">
        <v>49.814999999999998</v>
      </c>
      <c r="M26" s="42" t="s">
        <v>39</v>
      </c>
      <c r="N26" s="43"/>
      <c r="O26" s="3"/>
      <c r="P26" s="4" t="s">
        <v>39</v>
      </c>
      <c r="Q26" s="4" t="s">
        <v>39</v>
      </c>
      <c r="R26" s="4" t="s">
        <v>39</v>
      </c>
      <c r="S26" s="4" t="s">
        <v>39</v>
      </c>
      <c r="T26" s="4"/>
      <c r="U26" s="4">
        <v>91.346000000000004</v>
      </c>
    </row>
    <row r="27" spans="1:21" ht="12.75" customHeight="1" x14ac:dyDescent="0.2">
      <c r="A27" s="31">
        <v>15</v>
      </c>
      <c r="B27" s="32">
        <v>45</v>
      </c>
      <c r="C27" s="33"/>
      <c r="D27" s="34" t="s">
        <v>74</v>
      </c>
      <c r="E27" s="35" t="s">
        <v>75</v>
      </c>
      <c r="F27" s="36" t="s">
        <v>76</v>
      </c>
      <c r="G27" s="37" t="s">
        <v>37</v>
      </c>
      <c r="H27" s="38">
        <v>10</v>
      </c>
      <c r="I27" s="39">
        <v>5.836284722222221E-3</v>
      </c>
      <c r="J27" s="40">
        <v>5.57</v>
      </c>
      <c r="K27" s="40">
        <v>0.14799999999999999</v>
      </c>
      <c r="L27" s="41">
        <v>49.735999999999997</v>
      </c>
      <c r="M27" s="42" t="s">
        <v>39</v>
      </c>
      <c r="N27" s="43"/>
      <c r="O27" s="3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91.491</v>
      </c>
    </row>
    <row r="28" spans="1:21" ht="12.75" customHeight="1" x14ac:dyDescent="0.2">
      <c r="A28" s="31">
        <v>16</v>
      </c>
      <c r="B28" s="32">
        <v>33</v>
      </c>
      <c r="C28" s="33"/>
      <c r="D28" s="34" t="s">
        <v>77</v>
      </c>
      <c r="E28" s="35" t="s">
        <v>44</v>
      </c>
      <c r="F28" s="36" t="s">
        <v>78</v>
      </c>
      <c r="G28" s="37" t="s">
        <v>37</v>
      </c>
      <c r="H28" s="38">
        <v>10</v>
      </c>
      <c r="I28" s="39">
        <v>5.8380324074074072E-3</v>
      </c>
      <c r="J28" s="40">
        <v>5.7210000000000001</v>
      </c>
      <c r="K28" s="40">
        <v>0.151</v>
      </c>
      <c r="L28" s="41">
        <v>49.728999999999999</v>
      </c>
      <c r="M28" s="42" t="s">
        <v>39</v>
      </c>
      <c r="N28" s="43"/>
      <c r="O28" s="3"/>
      <c r="P28" s="4" t="s">
        <v>39</v>
      </c>
      <c r="Q28" s="4" t="s">
        <v>39</v>
      </c>
      <c r="R28" s="4" t="s">
        <v>39</v>
      </c>
      <c r="S28" s="4" t="s">
        <v>39</v>
      </c>
      <c r="T28" s="4"/>
      <c r="U28" s="4">
        <v>91.504000000000005</v>
      </c>
    </row>
    <row r="29" spans="1:21" ht="12.75" customHeight="1" x14ac:dyDescent="0.2">
      <c r="A29" s="31">
        <v>17</v>
      </c>
      <c r="B29" s="32">
        <v>51</v>
      </c>
      <c r="C29" s="33"/>
      <c r="D29" s="34" t="s">
        <v>79</v>
      </c>
      <c r="E29" s="35" t="s">
        <v>80</v>
      </c>
      <c r="F29" s="36" t="s">
        <v>81</v>
      </c>
      <c r="G29" s="37" t="s">
        <v>37</v>
      </c>
      <c r="H29" s="38">
        <v>10</v>
      </c>
      <c r="I29" s="39">
        <v>5.8455555555555552E-3</v>
      </c>
      <c r="J29" s="40">
        <v>6.3710000000000004</v>
      </c>
      <c r="K29" s="40">
        <v>0.65</v>
      </c>
      <c r="L29" s="41">
        <v>49.664999999999999</v>
      </c>
      <c r="M29" s="42" t="s">
        <v>39</v>
      </c>
      <c r="N29" s="43"/>
      <c r="O29" s="3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>
        <v>91.622</v>
      </c>
    </row>
    <row r="30" spans="1:21" ht="12.75" customHeight="1" x14ac:dyDescent="0.2">
      <c r="A30" s="31">
        <v>18</v>
      </c>
      <c r="B30" s="32">
        <v>34</v>
      </c>
      <c r="C30" s="33"/>
      <c r="D30" s="34" t="s">
        <v>82</v>
      </c>
      <c r="E30" s="35" t="s">
        <v>83</v>
      </c>
      <c r="F30" s="36" t="s">
        <v>84</v>
      </c>
      <c r="G30" s="37" t="s">
        <v>37</v>
      </c>
      <c r="H30" s="38">
        <v>10</v>
      </c>
      <c r="I30" s="39">
        <v>5.8509722222222218E-3</v>
      </c>
      <c r="J30" s="40">
        <v>6.8390000000000004</v>
      </c>
      <c r="K30" s="40">
        <v>0.46800000000000003</v>
      </c>
      <c r="L30" s="41">
        <v>49.612000000000002</v>
      </c>
      <c r="M30" s="42" t="s">
        <v>39</v>
      </c>
      <c r="N30" s="43"/>
      <c r="O30" s="3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>
        <v>91.72</v>
      </c>
    </row>
    <row r="31" spans="1:21" ht="12.75" customHeight="1" x14ac:dyDescent="0.2">
      <c r="A31" s="31">
        <v>19</v>
      </c>
      <c r="B31" s="32">
        <v>25</v>
      </c>
      <c r="C31" s="33"/>
      <c r="D31" s="34" t="s">
        <v>85</v>
      </c>
      <c r="E31" s="35" t="s">
        <v>60</v>
      </c>
      <c r="F31" s="36" t="s">
        <v>86</v>
      </c>
      <c r="G31" s="37" t="s">
        <v>37</v>
      </c>
      <c r="H31" s="38">
        <v>10</v>
      </c>
      <c r="I31" s="39">
        <v>5.8617476851851842E-3</v>
      </c>
      <c r="J31" s="40">
        <v>7.77</v>
      </c>
      <c r="K31" s="40">
        <v>0.93100000000000005</v>
      </c>
      <c r="L31" s="41">
        <v>49.856999999999999</v>
      </c>
      <c r="M31" s="42" t="s">
        <v>39</v>
      </c>
      <c r="N31" s="43"/>
      <c r="O31" s="3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>
        <v>91.269000000000005</v>
      </c>
    </row>
    <row r="32" spans="1:21" ht="12.75" customHeight="1" x14ac:dyDescent="0.2">
      <c r="A32" s="31">
        <v>20</v>
      </c>
      <c r="B32" s="32">
        <v>9</v>
      </c>
      <c r="C32" s="33"/>
      <c r="D32" s="34" t="s">
        <v>87</v>
      </c>
      <c r="E32" s="35" t="s">
        <v>88</v>
      </c>
      <c r="F32" s="36" t="s">
        <v>89</v>
      </c>
      <c r="G32" s="37" t="s">
        <v>37</v>
      </c>
      <c r="H32" s="38">
        <v>10</v>
      </c>
      <c r="I32" s="39">
        <v>5.8749652777777767E-3</v>
      </c>
      <c r="J32" s="40">
        <v>8.9120000000000008</v>
      </c>
      <c r="K32" s="40">
        <v>1.1419999999999999</v>
      </c>
      <c r="L32" s="41">
        <v>49.625</v>
      </c>
      <c r="M32" s="42" t="s">
        <v>39</v>
      </c>
      <c r="N32" s="43"/>
      <c r="O32" s="3"/>
      <c r="P32" s="4" t="s">
        <v>90</v>
      </c>
      <c r="Q32" s="4">
        <v>20</v>
      </c>
      <c r="R32" s="4">
        <v>1</v>
      </c>
      <c r="S32" s="4" t="s">
        <v>39</v>
      </c>
      <c r="T32" s="4"/>
      <c r="U32" s="4">
        <v>91.695999999999998</v>
      </c>
    </row>
    <row r="33" spans="1:21" ht="12.75" customHeight="1" x14ac:dyDescent="0.2">
      <c r="A33" s="31">
        <v>21</v>
      </c>
      <c r="B33" s="32">
        <v>47</v>
      </c>
      <c r="C33" s="33"/>
      <c r="D33" s="34" t="s">
        <v>91</v>
      </c>
      <c r="E33" s="35" t="s">
        <v>92</v>
      </c>
      <c r="F33" s="36" t="s">
        <v>93</v>
      </c>
      <c r="G33" s="37" t="s">
        <v>37</v>
      </c>
      <c r="H33" s="38">
        <v>10</v>
      </c>
      <c r="I33" s="39">
        <v>5.9084606481481479E-3</v>
      </c>
      <c r="J33" s="40">
        <v>11.805999999999999</v>
      </c>
      <c r="K33" s="40">
        <v>2.8940000000000001</v>
      </c>
      <c r="L33" s="41">
        <v>50.133000000000003</v>
      </c>
      <c r="M33" s="42" t="s">
        <v>39</v>
      </c>
      <c r="N33" s="43"/>
      <c r="O33" s="3"/>
      <c r="P33" s="4" t="s">
        <v>39</v>
      </c>
      <c r="Q33" s="4" t="s">
        <v>39</v>
      </c>
      <c r="R33" s="4" t="s">
        <v>39</v>
      </c>
      <c r="S33" s="4" t="s">
        <v>39</v>
      </c>
      <c r="T33" s="4"/>
      <c r="U33" s="4">
        <v>90.766999999999996</v>
      </c>
    </row>
    <row r="34" spans="1:21" ht="12.75" customHeight="1" x14ac:dyDescent="0.2">
      <c r="A34" s="31">
        <v>22</v>
      </c>
      <c r="B34" s="32">
        <v>36</v>
      </c>
      <c r="C34" s="33"/>
      <c r="D34" s="34" t="s">
        <v>94</v>
      </c>
      <c r="E34" s="35" t="s">
        <v>95</v>
      </c>
      <c r="F34" s="36" t="s">
        <v>96</v>
      </c>
      <c r="G34" s="37" t="s">
        <v>37</v>
      </c>
      <c r="H34" s="38">
        <v>10</v>
      </c>
      <c r="I34" s="39">
        <v>5.9106597222222225E-3</v>
      </c>
      <c r="J34" s="40">
        <v>11.996</v>
      </c>
      <c r="K34" s="40">
        <v>0.19</v>
      </c>
      <c r="L34" s="41">
        <v>50.216000000000001</v>
      </c>
      <c r="M34" s="42" t="s">
        <v>39</v>
      </c>
      <c r="N34" s="6"/>
      <c r="O34" s="3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>
        <v>90.617000000000004</v>
      </c>
    </row>
    <row r="35" spans="1:21" ht="12.75" customHeight="1" x14ac:dyDescent="0.2">
      <c r="A35" s="31">
        <v>23</v>
      </c>
      <c r="B35" s="32">
        <v>8</v>
      </c>
      <c r="C35" s="33"/>
      <c r="D35" s="34" t="s">
        <v>97</v>
      </c>
      <c r="E35" s="35" t="s">
        <v>98</v>
      </c>
      <c r="F35" s="36" t="s">
        <v>99</v>
      </c>
      <c r="G35" s="37" t="s">
        <v>37</v>
      </c>
      <c r="H35" s="38">
        <v>10</v>
      </c>
      <c r="I35" s="39">
        <v>5.9198263888888885E-3</v>
      </c>
      <c r="J35" s="40">
        <v>12.788</v>
      </c>
      <c r="K35" s="40">
        <v>0.79200000000000004</v>
      </c>
      <c r="L35" s="41">
        <v>50.223999999999997</v>
      </c>
      <c r="M35" s="42" t="s">
        <v>39</v>
      </c>
      <c r="N35" s="6"/>
      <c r="O35" s="3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>
        <v>90.602000000000004</v>
      </c>
    </row>
    <row r="36" spans="1:21" ht="12.75" customHeight="1" x14ac:dyDescent="0.2">
      <c r="A36" s="31">
        <v>24</v>
      </c>
      <c r="B36" s="32">
        <v>18</v>
      </c>
      <c r="C36" s="33"/>
      <c r="D36" s="34" t="s">
        <v>100</v>
      </c>
      <c r="E36" s="35" t="s">
        <v>101</v>
      </c>
      <c r="F36" s="36" t="s">
        <v>61</v>
      </c>
      <c r="G36" s="37" t="s">
        <v>37</v>
      </c>
      <c r="H36" s="38">
        <v>10</v>
      </c>
      <c r="I36" s="39">
        <v>5.9254976851851856E-3</v>
      </c>
      <c r="J36" s="40">
        <v>13.278</v>
      </c>
      <c r="K36" s="40">
        <v>0.49</v>
      </c>
      <c r="L36" s="41">
        <v>50.161000000000001</v>
      </c>
      <c r="M36" s="42" t="s">
        <v>39</v>
      </c>
      <c r="N36" s="6"/>
      <c r="O36" s="3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>
        <v>90.715999999999994</v>
      </c>
    </row>
    <row r="37" spans="1:21" ht="12.75" customHeight="1" x14ac:dyDescent="0.2">
      <c r="A37" s="31">
        <v>25</v>
      </c>
      <c r="B37" s="32">
        <v>14</v>
      </c>
      <c r="C37" s="33"/>
      <c r="D37" s="34" t="s">
        <v>102</v>
      </c>
      <c r="E37" s="35" t="s">
        <v>103</v>
      </c>
      <c r="F37" s="36" t="s">
        <v>42</v>
      </c>
      <c r="G37" s="37" t="s">
        <v>37</v>
      </c>
      <c r="H37" s="38">
        <v>10</v>
      </c>
      <c r="I37" s="39">
        <v>5.9353472222222229E-3</v>
      </c>
      <c r="J37" s="40">
        <v>14.129</v>
      </c>
      <c r="K37" s="40">
        <v>0.85099999999999998</v>
      </c>
      <c r="L37" s="41">
        <v>49.982999999999997</v>
      </c>
      <c r="M37" s="42" t="s">
        <v>39</v>
      </c>
      <c r="N37" s="6"/>
      <c r="O37" s="3"/>
      <c r="P37" s="4" t="s">
        <v>90</v>
      </c>
      <c r="Q37" s="4">
        <v>25</v>
      </c>
      <c r="R37" s="4">
        <v>2</v>
      </c>
      <c r="S37" s="4" t="s">
        <v>39</v>
      </c>
      <c r="T37" s="4"/>
      <c r="U37" s="4">
        <v>91.039000000000001</v>
      </c>
    </row>
    <row r="38" spans="1:21" ht="12.75" customHeight="1" x14ac:dyDescent="0.2">
      <c r="A38" s="31">
        <v>26</v>
      </c>
      <c r="B38" s="32">
        <v>56</v>
      </c>
      <c r="C38" s="33"/>
      <c r="D38" s="34" t="s">
        <v>104</v>
      </c>
      <c r="E38" s="35" t="s">
        <v>46</v>
      </c>
      <c r="F38" s="36" t="s">
        <v>105</v>
      </c>
      <c r="G38" s="37" t="s">
        <v>37</v>
      </c>
      <c r="H38" s="38">
        <v>10</v>
      </c>
      <c r="I38" s="39">
        <v>5.9367592592592597E-3</v>
      </c>
      <c r="J38" s="40">
        <v>14.250999999999999</v>
      </c>
      <c r="K38" s="40">
        <v>0.122</v>
      </c>
      <c r="L38" s="41">
        <v>50.442</v>
      </c>
      <c r="M38" s="42" t="s">
        <v>39</v>
      </c>
      <c r="N38" s="6"/>
      <c r="O38" s="3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>
        <v>90.210999999999999</v>
      </c>
    </row>
    <row r="39" spans="1:21" ht="12.75" customHeight="1" x14ac:dyDescent="0.2">
      <c r="A39" s="31">
        <v>27</v>
      </c>
      <c r="B39" s="32">
        <v>38</v>
      </c>
      <c r="C39" s="33"/>
      <c r="D39" s="34" t="s">
        <v>106</v>
      </c>
      <c r="E39" s="35" t="s">
        <v>51</v>
      </c>
      <c r="F39" s="36" t="s">
        <v>107</v>
      </c>
      <c r="G39" s="37" t="s">
        <v>37</v>
      </c>
      <c r="H39" s="38">
        <v>10</v>
      </c>
      <c r="I39" s="39">
        <v>5.9813773148148152E-3</v>
      </c>
      <c r="J39" s="40">
        <v>18.106000000000002</v>
      </c>
      <c r="K39" s="40">
        <v>3.855</v>
      </c>
      <c r="L39" s="41">
        <v>50.079000000000001</v>
      </c>
      <c r="M39" s="42" t="s">
        <v>39</v>
      </c>
      <c r="N39" s="6"/>
      <c r="O39" s="3"/>
      <c r="P39" s="4" t="s">
        <v>90</v>
      </c>
      <c r="Q39" s="4">
        <v>27</v>
      </c>
      <c r="R39" s="4">
        <v>3</v>
      </c>
      <c r="S39" s="4" t="s">
        <v>39</v>
      </c>
      <c r="T39" s="4"/>
      <c r="U39" s="4">
        <v>90.864000000000004</v>
      </c>
    </row>
    <row r="40" spans="1:21" ht="12.75" customHeight="1" x14ac:dyDescent="0.2">
      <c r="A40" s="31">
        <v>28</v>
      </c>
      <c r="B40" s="32">
        <v>86</v>
      </c>
      <c r="C40" s="33"/>
      <c r="D40" s="34" t="s">
        <v>108</v>
      </c>
      <c r="E40" s="35" t="s">
        <v>109</v>
      </c>
      <c r="F40" s="36" t="s">
        <v>110</v>
      </c>
      <c r="G40" s="37" t="s">
        <v>37</v>
      </c>
      <c r="H40" s="38">
        <v>10</v>
      </c>
      <c r="I40" s="39">
        <v>6.0373726851851856E-3</v>
      </c>
      <c r="J40" s="40">
        <v>22.943999999999999</v>
      </c>
      <c r="K40" s="40">
        <v>4.8380000000000001</v>
      </c>
      <c r="L40" s="41">
        <v>50.404000000000003</v>
      </c>
      <c r="M40" s="42" t="s">
        <v>39</v>
      </c>
      <c r="N40" s="6"/>
      <c r="O40" s="3"/>
      <c r="P40" s="4" t="s">
        <v>90</v>
      </c>
      <c r="Q40" s="4">
        <v>28</v>
      </c>
      <c r="R40" s="4">
        <v>4</v>
      </c>
      <c r="S40" s="4" t="s">
        <v>39</v>
      </c>
      <c r="T40" s="4"/>
      <c r="U40" s="4">
        <v>90.278999999999996</v>
      </c>
    </row>
    <row r="41" spans="1:21" ht="12.75" customHeight="1" x14ac:dyDescent="0.2">
      <c r="A41" s="31">
        <v>29</v>
      </c>
      <c r="B41" s="32">
        <v>55</v>
      </c>
      <c r="C41" s="33"/>
      <c r="D41" s="34" t="s">
        <v>111</v>
      </c>
      <c r="E41" s="35" t="s">
        <v>112</v>
      </c>
      <c r="F41" s="36" t="s">
        <v>113</v>
      </c>
      <c r="G41" s="37" t="s">
        <v>37</v>
      </c>
      <c r="H41" s="38">
        <v>8</v>
      </c>
      <c r="I41" s="39">
        <v>4.7745254629629631E-3</v>
      </c>
      <c r="J41" s="40" t="s">
        <v>114</v>
      </c>
      <c r="K41" s="40" t="s">
        <v>114</v>
      </c>
      <c r="L41" s="41">
        <v>50.295000000000002</v>
      </c>
      <c r="M41" s="42" t="s">
        <v>39</v>
      </c>
      <c r="N41" s="6"/>
      <c r="O41" s="3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>
        <v>90.474000000000004</v>
      </c>
    </row>
    <row r="42" spans="1:21" ht="12.75" customHeight="1" x14ac:dyDescent="0.2">
      <c r="A42" s="31">
        <v>30</v>
      </c>
      <c r="B42" s="32">
        <v>46</v>
      </c>
      <c r="C42" s="33"/>
      <c r="D42" s="34" t="s">
        <v>115</v>
      </c>
      <c r="E42" s="35" t="s">
        <v>54</v>
      </c>
      <c r="F42" s="36" t="s">
        <v>116</v>
      </c>
      <c r="G42" s="37" t="s">
        <v>37</v>
      </c>
      <c r="H42" s="38">
        <v>2</v>
      </c>
      <c r="I42" s="39">
        <v>1.2425231481481482E-3</v>
      </c>
      <c r="J42" s="40" t="s">
        <v>117</v>
      </c>
      <c r="K42" s="40" t="s">
        <v>118</v>
      </c>
      <c r="L42" s="41">
        <v>53.085999999999999</v>
      </c>
      <c r="M42" s="42" t="s">
        <v>39</v>
      </c>
      <c r="N42" s="6"/>
      <c r="O42" s="3"/>
      <c r="P42" s="4" t="s">
        <v>39</v>
      </c>
      <c r="Q42" s="4" t="s">
        <v>39</v>
      </c>
      <c r="R42" s="4" t="s">
        <v>39</v>
      </c>
      <c r="S42" s="4" t="s">
        <v>39</v>
      </c>
      <c r="T42" s="4"/>
      <c r="U42" s="4">
        <v>85.718000000000004</v>
      </c>
    </row>
    <row r="43" spans="1:21" ht="12.75" customHeight="1" x14ac:dyDescent="0.2">
      <c r="A43" s="31" t="s">
        <v>39</v>
      </c>
      <c r="B43" s="32" t="s">
        <v>39</v>
      </c>
      <c r="C43" s="33"/>
      <c r="D43" s="34" t="s">
        <v>39</v>
      </c>
      <c r="E43" s="35" t="s">
        <v>39</v>
      </c>
      <c r="F43" s="36" t="s">
        <v>39</v>
      </c>
      <c r="G43" s="37" t="s">
        <v>39</v>
      </c>
      <c r="H43" s="38" t="s">
        <v>39</v>
      </c>
      <c r="I43" s="39" t="s">
        <v>39</v>
      </c>
      <c r="J43" s="40" t="s">
        <v>39</v>
      </c>
      <c r="K43" s="40" t="s">
        <v>39</v>
      </c>
      <c r="L43" s="41" t="s">
        <v>39</v>
      </c>
      <c r="M43" s="42" t="s">
        <v>39</v>
      </c>
      <c r="N43" s="6"/>
      <c r="O43" s="3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 t="s">
        <v>39</v>
      </c>
    </row>
    <row r="44" spans="1:21" s="3" customFormat="1" ht="12.75" customHeight="1" x14ac:dyDescent="0.2">
      <c r="A44" s="45" t="s">
        <v>29</v>
      </c>
      <c r="B44" s="6"/>
      <c r="C44" s="6"/>
      <c r="D44" s="46" t="s">
        <v>119</v>
      </c>
      <c r="E44" s="47" t="s">
        <v>36</v>
      </c>
      <c r="F44" s="48">
        <v>49.551894240507018</v>
      </c>
      <c r="G44" s="1"/>
      <c r="H44" s="47" t="s">
        <v>120</v>
      </c>
      <c r="I44" s="49">
        <v>91.831000000000003</v>
      </c>
      <c r="J44" s="50" t="s">
        <v>30</v>
      </c>
      <c r="K44" s="6"/>
      <c r="L44" s="51"/>
      <c r="M44" s="19"/>
      <c r="N44" s="6"/>
      <c r="O44" s="4"/>
      <c r="P44" s="4"/>
      <c r="Q44" s="4"/>
      <c r="R44" s="4"/>
      <c r="S44" s="4"/>
      <c r="T44" s="4"/>
      <c r="U44" s="4"/>
    </row>
    <row r="45" spans="1:21" ht="12.75" customHeight="1" x14ac:dyDescent="0.2">
      <c r="A45" s="31" t="s">
        <v>39</v>
      </c>
      <c r="B45" s="32" t="s">
        <v>39</v>
      </c>
      <c r="C45" s="33"/>
      <c r="D45" s="34" t="s">
        <v>39</v>
      </c>
      <c r="E45" s="35" t="s">
        <v>39</v>
      </c>
      <c r="F45" s="36" t="s">
        <v>39</v>
      </c>
      <c r="G45" s="37" t="s">
        <v>39</v>
      </c>
      <c r="H45" s="38" t="s">
        <v>39</v>
      </c>
      <c r="I45" s="39" t="s">
        <v>39</v>
      </c>
      <c r="J45" s="40" t="s">
        <v>39</v>
      </c>
      <c r="K45" s="40" t="s">
        <v>39</v>
      </c>
      <c r="L45" s="41" t="s">
        <v>39</v>
      </c>
      <c r="M45" s="42" t="s">
        <v>39</v>
      </c>
      <c r="N45" s="6"/>
      <c r="O45" s="3"/>
      <c r="P45" s="4" t="s">
        <v>39</v>
      </c>
      <c r="Q45" s="4" t="s">
        <v>39</v>
      </c>
      <c r="R45" s="4" t="s">
        <v>39</v>
      </c>
      <c r="S45" s="4" t="s">
        <v>39</v>
      </c>
      <c r="T45" s="4"/>
      <c r="U45" s="4" t="s">
        <v>39</v>
      </c>
    </row>
    <row r="46" spans="1:21" ht="12.75" customHeight="1" x14ac:dyDescent="0.2">
      <c r="A46" s="31" t="s">
        <v>39</v>
      </c>
      <c r="B46" s="32" t="s">
        <v>39</v>
      </c>
      <c r="C46" s="33"/>
      <c r="D46" s="34" t="s">
        <v>39</v>
      </c>
      <c r="E46" s="35" t="s">
        <v>39</v>
      </c>
      <c r="F46" s="36" t="s">
        <v>39</v>
      </c>
      <c r="G46" s="37" t="s">
        <v>39</v>
      </c>
      <c r="H46" s="38" t="s">
        <v>39</v>
      </c>
      <c r="I46" s="39" t="s">
        <v>39</v>
      </c>
      <c r="J46" s="40" t="s">
        <v>39</v>
      </c>
      <c r="K46" s="40" t="s">
        <v>39</v>
      </c>
      <c r="L46" s="41" t="s">
        <v>39</v>
      </c>
      <c r="M46" s="42" t="s">
        <v>39</v>
      </c>
      <c r="N46" s="6"/>
      <c r="O46" s="3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 t="s">
        <v>39</v>
      </c>
    </row>
    <row r="47" spans="1:21" ht="12.75" customHeight="1" x14ac:dyDescent="0.2">
      <c r="A47" s="31" t="s">
        <v>39</v>
      </c>
      <c r="B47" s="32" t="s">
        <v>39</v>
      </c>
      <c r="C47" s="33"/>
      <c r="D47" s="34" t="s">
        <v>39</v>
      </c>
      <c r="E47" s="35" t="s">
        <v>39</v>
      </c>
      <c r="F47" s="36" t="s">
        <v>39</v>
      </c>
      <c r="G47" s="37" t="s">
        <v>39</v>
      </c>
      <c r="H47" s="38" t="s">
        <v>39</v>
      </c>
      <c r="I47" s="39" t="s">
        <v>39</v>
      </c>
      <c r="J47" s="40" t="s">
        <v>39</v>
      </c>
      <c r="K47" s="40" t="s">
        <v>39</v>
      </c>
      <c r="L47" s="41" t="s">
        <v>39</v>
      </c>
      <c r="M47" s="42" t="s">
        <v>39</v>
      </c>
      <c r="N47" s="6"/>
      <c r="O47" s="3"/>
      <c r="P47" s="4" t="s">
        <v>39</v>
      </c>
      <c r="Q47" s="4" t="s">
        <v>39</v>
      </c>
      <c r="R47" s="4" t="s">
        <v>39</v>
      </c>
      <c r="S47" s="4" t="s">
        <v>39</v>
      </c>
      <c r="T47" s="4"/>
      <c r="U47" s="4" t="s">
        <v>39</v>
      </c>
    </row>
    <row r="48" spans="1:21" ht="12.75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44"/>
      <c r="K48" s="44"/>
      <c r="L48" s="6"/>
      <c r="M48" s="19"/>
      <c r="N48" s="6"/>
      <c r="O48" s="3"/>
      <c r="P48" s="4"/>
      <c r="Q48" s="4"/>
      <c r="R48" s="4"/>
      <c r="S48" s="4"/>
      <c r="T48" s="4"/>
      <c r="U48" s="4"/>
    </row>
    <row r="49" spans="1:21" ht="2.1" customHeight="1" x14ac:dyDescent="0.2">
      <c r="A49" s="45"/>
      <c r="B49" s="6"/>
      <c r="C49" s="6"/>
      <c r="D49" s="52"/>
      <c r="E49" s="47"/>
      <c r="F49" s="48"/>
      <c r="H49" s="47"/>
      <c r="I49" s="49"/>
      <c r="J49" s="50"/>
      <c r="K49" s="6"/>
      <c r="L49" s="51"/>
      <c r="M49" s="19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5" t="s">
        <v>39</v>
      </c>
      <c r="B50" s="6"/>
      <c r="C50" s="6"/>
      <c r="D50" s="52"/>
      <c r="E50" s="47"/>
      <c r="F50" s="48"/>
      <c r="H50" s="47"/>
      <c r="I50" s="49"/>
      <c r="J50" s="50"/>
      <c r="K50" s="6"/>
      <c r="L50" s="51"/>
      <c r="M50" s="19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5"/>
      <c r="B51" s="6"/>
      <c r="C51" s="6"/>
      <c r="D51" s="52"/>
      <c r="E51" s="47"/>
      <c r="F51" s="48"/>
      <c r="H51" s="47"/>
      <c r="I51" s="49"/>
      <c r="J51" s="50"/>
      <c r="K51" s="6"/>
      <c r="L51" s="51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55" t="s">
        <v>39</v>
      </c>
      <c r="B52" s="1" t="s">
        <v>39</v>
      </c>
      <c r="C52" s="1" t="s">
        <v>39</v>
      </c>
      <c r="D52" s="6"/>
      <c r="E52" s="6"/>
      <c r="F52" s="6"/>
      <c r="G52" s="6"/>
      <c r="H52" s="6"/>
      <c r="I52" s="6"/>
      <c r="J52" s="6"/>
      <c r="K52" s="6"/>
      <c r="L52" s="51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5" t="s">
        <v>39</v>
      </c>
      <c r="B53" s="1" t="s">
        <v>39</v>
      </c>
      <c r="C53" s="1" t="s">
        <v>39</v>
      </c>
      <c r="D53" s="6"/>
      <c r="E53" s="6"/>
      <c r="F53" s="6"/>
      <c r="G53" s="6"/>
      <c r="H53" s="6"/>
      <c r="I53" s="6"/>
      <c r="J53" s="6"/>
      <c r="K53" s="6"/>
      <c r="L53" s="51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5" t="s">
        <v>39</v>
      </c>
      <c r="B54" s="1" t="s">
        <v>39</v>
      </c>
      <c r="C54" s="1" t="s">
        <v>39</v>
      </c>
      <c r="D54" s="6"/>
      <c r="E54" s="6"/>
      <c r="F54" s="6"/>
      <c r="G54" s="6"/>
      <c r="H54" s="6"/>
      <c r="I54" s="6"/>
      <c r="J54" s="6"/>
      <c r="K54" s="6"/>
      <c r="L54" s="51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5" t="s">
        <v>39</v>
      </c>
      <c r="B55" s="1" t="s">
        <v>39</v>
      </c>
      <c r="C55" s="1" t="s">
        <v>39</v>
      </c>
      <c r="D55" s="6"/>
      <c r="E55" s="6"/>
      <c r="F55" s="6"/>
      <c r="G55" s="6"/>
      <c r="H55" s="6"/>
      <c r="I55" s="6"/>
      <c r="J55" s="6"/>
      <c r="K55" s="6"/>
      <c r="L55" s="51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45" t="s">
        <v>121</v>
      </c>
      <c r="B56" s="53"/>
      <c r="C56" s="53"/>
      <c r="D56" s="6"/>
      <c r="E56" s="6"/>
      <c r="F56" s="6"/>
      <c r="G56" s="6"/>
      <c r="H56" s="6"/>
      <c r="I56" s="6"/>
      <c r="J56" s="6"/>
      <c r="K56" s="6"/>
      <c r="L56" s="51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4">
        <v>1</v>
      </c>
      <c r="B57" s="1" t="s">
        <v>122</v>
      </c>
      <c r="C57" s="1" t="s">
        <v>90</v>
      </c>
      <c r="D57" s="6"/>
      <c r="E57" s="6"/>
      <c r="F57" s="6"/>
      <c r="G57" s="6"/>
      <c r="H57" s="6"/>
      <c r="I57" s="6"/>
      <c r="J57" s="6"/>
      <c r="K57" s="6"/>
      <c r="L57" s="51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5">
        <v>2</v>
      </c>
      <c r="B58" s="1" t="s">
        <v>123</v>
      </c>
      <c r="C58" s="1" t="s">
        <v>90</v>
      </c>
      <c r="D58" s="6"/>
      <c r="E58" s="6"/>
      <c r="F58" s="6"/>
      <c r="G58" s="6"/>
      <c r="H58" s="6"/>
      <c r="I58" s="6"/>
      <c r="J58" s="6"/>
      <c r="K58" s="6"/>
      <c r="L58" s="51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5">
        <v>3</v>
      </c>
      <c r="B59" s="1" t="s">
        <v>124</v>
      </c>
      <c r="C59" s="1" t="s">
        <v>90</v>
      </c>
      <c r="D59" s="6"/>
      <c r="E59" s="6"/>
      <c r="F59" s="6"/>
      <c r="G59" s="6"/>
      <c r="H59" s="6"/>
      <c r="I59" s="6"/>
      <c r="J59" s="6"/>
      <c r="K59" s="6"/>
      <c r="L59" s="51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5">
        <v>4</v>
      </c>
      <c r="B60" s="1" t="s">
        <v>125</v>
      </c>
      <c r="C60" s="1" t="s">
        <v>90</v>
      </c>
      <c r="D60" s="6"/>
      <c r="E60" s="6"/>
      <c r="F60" s="6"/>
      <c r="G60" s="6"/>
      <c r="H60" s="6"/>
      <c r="I60" s="6"/>
      <c r="J60" s="6"/>
      <c r="K60" s="6"/>
      <c r="L60" s="51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5" t="s">
        <v>39</v>
      </c>
      <c r="B61" s="1" t="s">
        <v>39</v>
      </c>
      <c r="C61" s="1" t="s">
        <v>39</v>
      </c>
      <c r="D61" s="6"/>
      <c r="E61" s="6"/>
      <c r="F61" s="6"/>
      <c r="G61" s="6"/>
      <c r="H61" s="6"/>
      <c r="I61" s="6"/>
      <c r="J61" s="6"/>
      <c r="K61" s="6"/>
      <c r="L61" s="51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5" t="s">
        <v>39</v>
      </c>
      <c r="B62" s="1" t="s">
        <v>39</v>
      </c>
      <c r="C62" s="1" t="s">
        <v>39</v>
      </c>
      <c r="D62" s="6"/>
      <c r="E62" s="6"/>
      <c r="F62" s="6"/>
      <c r="G62" s="6"/>
      <c r="H62" s="6"/>
      <c r="I62" s="6"/>
      <c r="J62" s="6"/>
      <c r="K62" s="6"/>
      <c r="L62" s="51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5" t="s">
        <v>39</v>
      </c>
      <c r="B63" s="1" t="s">
        <v>39</v>
      </c>
      <c r="C63" s="1" t="s">
        <v>39</v>
      </c>
      <c r="D63" s="6"/>
      <c r="E63" s="6"/>
      <c r="F63" s="6"/>
      <c r="G63" s="6"/>
      <c r="H63" s="6"/>
      <c r="I63" s="6"/>
      <c r="J63" s="6"/>
      <c r="K63" s="6"/>
      <c r="L63" s="51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126</v>
      </c>
      <c r="D64" s="6"/>
      <c r="E64" s="6"/>
      <c r="F64" s="6"/>
      <c r="G64" s="6"/>
      <c r="H64" s="6"/>
      <c r="I64" s="6"/>
      <c r="J64" s="6"/>
      <c r="K64" s="6"/>
      <c r="L64" s="6"/>
      <c r="M64" s="19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9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9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9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9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9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9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9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9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9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9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9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9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6"/>
      <c r="O78" s="3"/>
      <c r="P78" s="4" t="s">
        <v>31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9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9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9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9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9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9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9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9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9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9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9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9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9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9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9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9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9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9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9"/>
      <c r="N98" s="6"/>
      <c r="O98" s="3"/>
      <c r="P98" s="4"/>
      <c r="Q98" s="4"/>
      <c r="R98" s="4"/>
      <c r="S98" s="4"/>
      <c r="T98" s="4"/>
      <c r="U98" s="4"/>
    </row>
    <row r="99" spans="1:21" ht="11.2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9"/>
      <c r="N99" s="6"/>
      <c r="O99" s="3"/>
      <c r="P99" s="4"/>
      <c r="Q99" s="4"/>
      <c r="R99" s="4"/>
      <c r="S99" s="4"/>
      <c r="T99" s="4"/>
      <c r="U99" s="4"/>
    </row>
    <row r="100" spans="1:21" ht="11.2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9"/>
      <c r="N100" s="6"/>
      <c r="O100" s="3"/>
      <c r="P100" s="4"/>
      <c r="Q100" s="4"/>
      <c r="R100" s="4"/>
      <c r="S100" s="4"/>
      <c r="T100" s="4"/>
      <c r="U100" s="4"/>
    </row>
    <row r="101" spans="1:21" ht="11.2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9"/>
      <c r="N101" s="6"/>
      <c r="O101" s="3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9"/>
      <c r="N102" s="6"/>
      <c r="O102" s="3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9"/>
      <c r="N103" s="6"/>
      <c r="O103" s="3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9"/>
      <c r="N104" s="6"/>
      <c r="O104" s="3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9"/>
      <c r="N105" s="6"/>
      <c r="O105" s="3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9"/>
      <c r="N106" s="6"/>
      <c r="O106" s="3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9"/>
      <c r="N107" s="6"/>
      <c r="O107" s="3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9"/>
      <c r="N108" s="6"/>
      <c r="O108" s="3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9"/>
      <c r="N109" s="6"/>
      <c r="O109" s="3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9"/>
      <c r="N110" s="6"/>
      <c r="O110" s="3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9"/>
      <c r="N111" s="6"/>
      <c r="O111" s="3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9"/>
      <c r="N112" s="6"/>
      <c r="O112" s="3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9"/>
      <c r="N113" s="6"/>
      <c r="O113" s="3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9"/>
      <c r="N114" s="6"/>
      <c r="O114" s="3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9"/>
      <c r="N115" s="6"/>
      <c r="O115" s="3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9"/>
      <c r="N116" s="6"/>
      <c r="O116" s="3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9"/>
      <c r="N117" s="6"/>
      <c r="O117" s="3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9"/>
      <c r="N118" s="6"/>
      <c r="O118" s="3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9"/>
      <c r="N119" s="6"/>
      <c r="O119" s="3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9"/>
      <c r="N120" s="6"/>
      <c r="O120" s="3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9"/>
      <c r="N121" s="6"/>
      <c r="O121" s="3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9"/>
      <c r="N122" s="6"/>
      <c r="O122" s="3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9"/>
      <c r="N123" s="6"/>
      <c r="O123" s="3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9"/>
      <c r="N124" s="6"/>
      <c r="O124" s="3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9"/>
      <c r="N125" s="6"/>
      <c r="O125" s="3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9"/>
      <c r="N126" s="6"/>
      <c r="O126" s="3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9"/>
      <c r="N127" s="6"/>
      <c r="O127" s="3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9"/>
      <c r="N128" s="6"/>
      <c r="O128" s="3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9"/>
      <c r="N129" s="6"/>
      <c r="O129" s="3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9"/>
      <c r="N130" s="6"/>
      <c r="O130" s="3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9"/>
      <c r="N131" s="6"/>
      <c r="O131" s="3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9"/>
      <c r="N132" s="6"/>
      <c r="O132" s="3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9"/>
      <c r="N133" s="6"/>
      <c r="O133" s="3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9"/>
      <c r="N134" s="6"/>
      <c r="O134" s="3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9"/>
      <c r="N135" s="6"/>
      <c r="O135" s="3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9"/>
      <c r="N136" s="6"/>
      <c r="O136" s="3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9"/>
      <c r="N137" s="6"/>
      <c r="O137" s="3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9"/>
      <c r="N138" s="6"/>
      <c r="O138" s="3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9"/>
      <c r="N139" s="6"/>
      <c r="O139" s="3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9"/>
      <c r="N140" s="6"/>
      <c r="O140" s="3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9"/>
      <c r="N141" s="6"/>
      <c r="O141" s="3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9"/>
      <c r="N142" s="6"/>
      <c r="O142" s="3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9"/>
      <c r="N143" s="6"/>
      <c r="O143" s="3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9"/>
      <c r="N144" s="6"/>
      <c r="O144" s="3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9"/>
      <c r="N145" s="6"/>
      <c r="O145" s="3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9"/>
      <c r="N146" s="6"/>
      <c r="O146" s="3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9"/>
      <c r="N147" s="6"/>
      <c r="O147" s="3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9"/>
      <c r="N148" s="6"/>
      <c r="O148" s="3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9"/>
      <c r="N149" s="6"/>
      <c r="O149" s="3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9"/>
      <c r="N150" s="6"/>
      <c r="O150" s="3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9"/>
      <c r="N151" s="6"/>
      <c r="O151" s="3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9"/>
      <c r="N152" s="6"/>
      <c r="O152" s="3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9"/>
      <c r="N153" s="6"/>
      <c r="O153" s="3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9"/>
      <c r="N154" s="6"/>
      <c r="O154" s="3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9"/>
      <c r="N155" s="6"/>
      <c r="O155" s="3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9"/>
      <c r="N156" s="6"/>
      <c r="O156" s="3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9"/>
      <c r="N157" s="6"/>
      <c r="O157" s="3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9"/>
      <c r="N158" s="6"/>
      <c r="O158" s="3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9"/>
      <c r="N159" s="6"/>
      <c r="O159" s="3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9"/>
      <c r="N160" s="6"/>
      <c r="O160" s="3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9"/>
      <c r="N161" s="6"/>
      <c r="O161" s="3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9"/>
      <c r="N162" s="6"/>
      <c r="O162" s="3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9"/>
      <c r="N163" s="6"/>
      <c r="O163" s="3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9"/>
      <c r="N164" s="6"/>
      <c r="O164" s="3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9"/>
      <c r="N165" s="6"/>
      <c r="O165" s="3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9"/>
      <c r="N166" s="6"/>
      <c r="O166" s="3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9"/>
      <c r="N167" s="6"/>
      <c r="O167" s="3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9"/>
      <c r="N168" s="6"/>
      <c r="O168" s="3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9"/>
      <c r="N169" s="6"/>
      <c r="O169" s="3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9"/>
      <c r="N170" s="6"/>
      <c r="O170" s="3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9"/>
      <c r="N171" s="6"/>
      <c r="O171" s="3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9"/>
      <c r="N172" s="6"/>
      <c r="O172" s="3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9"/>
      <c r="N173" s="6"/>
      <c r="O173" s="3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9"/>
      <c r="N174" s="6"/>
      <c r="O174" s="3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9"/>
      <c r="N175" s="6"/>
      <c r="O175" s="3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9"/>
      <c r="N176" s="6"/>
      <c r="O176" s="3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9"/>
      <c r="N177" s="6"/>
      <c r="O177" s="3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9"/>
      <c r="N178" s="6"/>
      <c r="O178" s="3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9"/>
      <c r="N179" s="6"/>
      <c r="O179" s="3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9"/>
      <c r="N180" s="6"/>
      <c r="O180" s="3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9"/>
      <c r="N181" s="6"/>
      <c r="O181" s="3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9"/>
      <c r="N182" s="6"/>
      <c r="O182" s="3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9"/>
      <c r="N183" s="6"/>
      <c r="O183" s="3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9"/>
      <c r="N184" s="6"/>
      <c r="O184" s="3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9"/>
      <c r="N185" s="6"/>
      <c r="O185" s="3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9"/>
      <c r="N186" s="6"/>
      <c r="O186" s="3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9"/>
      <c r="N187" s="6"/>
      <c r="O187" s="3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9"/>
      <c r="N188" s="6"/>
      <c r="O188" s="3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9"/>
      <c r="N189" s="6"/>
      <c r="O189" s="3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9"/>
      <c r="N190" s="6"/>
      <c r="O190" s="3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9"/>
      <c r="N191" s="6"/>
      <c r="O191" s="3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9"/>
      <c r="N192" s="6"/>
      <c r="O192" s="3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9"/>
      <c r="N193" s="6"/>
      <c r="O193" s="3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9"/>
      <c r="N194" s="6"/>
      <c r="O194" s="3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9"/>
      <c r="N195" s="6"/>
      <c r="O195" s="3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9"/>
      <c r="N196" s="6"/>
      <c r="O196" s="3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9"/>
      <c r="N197" s="6"/>
      <c r="O197" s="3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9"/>
      <c r="N198" s="6"/>
      <c r="O198" s="3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9"/>
      <c r="N199" s="6"/>
      <c r="O199" s="3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9"/>
      <c r="N200" s="6"/>
      <c r="O200" s="3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9"/>
      <c r="N201" s="6"/>
      <c r="O201" s="3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9"/>
      <c r="N202" s="6"/>
      <c r="O202" s="3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9"/>
      <c r="N203" s="6"/>
      <c r="O203" s="3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9"/>
      <c r="N204" s="6"/>
      <c r="O204" s="3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9"/>
      <c r="N205" s="6"/>
      <c r="O205" s="3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9"/>
      <c r="N206" s="6"/>
      <c r="O206" s="3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9"/>
      <c r="N207" s="6"/>
      <c r="O207" s="3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9"/>
      <c r="N208" s="6"/>
      <c r="O208" s="3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9"/>
      <c r="N209" s="6"/>
      <c r="O209" s="3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9"/>
      <c r="N210" s="6"/>
      <c r="O210" s="3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9"/>
      <c r="N211" s="6"/>
      <c r="O211" s="3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9"/>
      <c r="N212" s="6"/>
      <c r="O212" s="3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9"/>
      <c r="N213" s="6"/>
      <c r="O213" s="3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9"/>
      <c r="N214" s="6"/>
      <c r="O214" s="3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9"/>
      <c r="N215" s="6"/>
      <c r="O215" s="3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9"/>
      <c r="N216" s="6"/>
      <c r="O216" s="3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9"/>
      <c r="N217" s="6"/>
      <c r="O217" s="3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9"/>
      <c r="N218" s="6"/>
      <c r="O218" s="3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9"/>
      <c r="N219" s="6"/>
      <c r="O219" s="3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9"/>
      <c r="N220" s="6"/>
      <c r="O220" s="3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9"/>
      <c r="N221" s="6"/>
      <c r="O221" s="3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9"/>
      <c r="N222" s="6"/>
      <c r="O222" s="3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9"/>
      <c r="N223" s="6"/>
      <c r="O223" s="3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9"/>
      <c r="N224" s="6"/>
      <c r="O224" s="3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9"/>
      <c r="N225" s="6"/>
      <c r="O225" s="3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9"/>
      <c r="N226" s="6"/>
      <c r="O226" s="3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9"/>
      <c r="N227" s="6"/>
      <c r="O227" s="3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9"/>
      <c r="N228" s="6"/>
      <c r="O228" s="3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9"/>
      <c r="N229" s="6"/>
      <c r="O229" s="3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9"/>
      <c r="N230" s="6"/>
      <c r="O230" s="3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9"/>
      <c r="N231" s="6"/>
      <c r="O231" s="3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9"/>
      <c r="N232" s="6"/>
      <c r="O232" s="3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9"/>
      <c r="N233" s="6"/>
      <c r="O233" s="3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9"/>
      <c r="N234" s="6"/>
      <c r="O234" s="3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9"/>
      <c r="N235" s="6"/>
      <c r="O235" s="3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9"/>
      <c r="N236" s="6"/>
      <c r="O236" s="3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9"/>
      <c r="N237" s="6"/>
      <c r="O237" s="3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9"/>
      <c r="N238" s="6"/>
      <c r="O238" s="3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9"/>
      <c r="N239" s="6"/>
      <c r="O239" s="3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9"/>
      <c r="N240" s="6"/>
      <c r="O240" s="3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9"/>
      <c r="N241" s="6"/>
      <c r="O241" s="3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9"/>
      <c r="N242" s="6"/>
      <c r="O242" s="3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9"/>
      <c r="N243" s="6"/>
      <c r="O243" s="3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9"/>
      <c r="N244" s="6"/>
      <c r="O244" s="3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9"/>
      <c r="N245" s="6"/>
      <c r="O245" s="3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9"/>
      <c r="N246" s="6"/>
      <c r="O246" s="3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9"/>
      <c r="N247" s="6"/>
      <c r="O247" s="3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9"/>
      <c r="N248" s="6"/>
      <c r="O248" s="3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9"/>
      <c r="N249" s="6"/>
      <c r="O249" s="3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9"/>
      <c r="N250" s="6"/>
      <c r="O250" s="3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9"/>
      <c r="N251" s="6"/>
      <c r="O251" s="3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9"/>
      <c r="N252" s="6"/>
      <c r="O252" s="3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9"/>
      <c r="N253" s="6"/>
      <c r="O253" s="3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9"/>
      <c r="N254" s="6"/>
      <c r="O254" s="3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9"/>
      <c r="N255" s="6"/>
      <c r="O255" s="3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9"/>
      <c r="N256" s="6"/>
      <c r="O256" s="3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9"/>
      <c r="N257" s="6"/>
      <c r="O257" s="3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9"/>
      <c r="N258" s="6"/>
      <c r="O258" s="3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9"/>
      <c r="N259" s="6"/>
      <c r="O259" s="3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9"/>
      <c r="N260" s="6"/>
      <c r="O260" s="3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9"/>
      <c r="N261" s="6"/>
      <c r="O261" s="3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9"/>
      <c r="N262" s="6"/>
      <c r="O262" s="3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9"/>
      <c r="N263" s="6"/>
      <c r="O263" s="3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9"/>
      <c r="N264" s="6"/>
      <c r="O264" s="3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9"/>
      <c r="N265" s="6"/>
      <c r="O265" s="3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9"/>
      <c r="N266" s="6"/>
      <c r="O266" s="3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9"/>
      <c r="N267" s="6"/>
      <c r="O267" s="3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9"/>
      <c r="N268" s="6"/>
      <c r="O268" s="3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9"/>
      <c r="N269" s="6"/>
      <c r="O269" s="3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9"/>
      <c r="N270" s="6"/>
      <c r="O270" s="3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9"/>
      <c r="N271" s="6"/>
      <c r="O271" s="3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9"/>
      <c r="N272" s="6"/>
      <c r="O272" s="3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9"/>
      <c r="N273" s="6"/>
      <c r="O273" s="3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9"/>
      <c r="N274" s="6"/>
      <c r="O274" s="3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9"/>
      <c r="N275" s="6"/>
      <c r="O275" s="3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9"/>
      <c r="N276" s="6"/>
      <c r="O276" s="3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9"/>
      <c r="N277" s="6"/>
      <c r="O277" s="3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9"/>
      <c r="N278" s="6"/>
      <c r="O278" s="3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9"/>
      <c r="N279" s="6"/>
      <c r="O279" s="3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9"/>
      <c r="N280" s="6"/>
      <c r="O280" s="3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9"/>
      <c r="N281" s="6"/>
      <c r="O281" s="3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9"/>
      <c r="N282" s="6"/>
      <c r="O282" s="3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9"/>
      <c r="N283" s="6"/>
      <c r="O283" s="3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9"/>
      <c r="N284" s="6"/>
      <c r="O284" s="3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9"/>
      <c r="N285" s="6"/>
      <c r="O285" s="3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9"/>
      <c r="N286" s="6"/>
      <c r="O286" s="3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9"/>
      <c r="N287" s="6"/>
      <c r="O287" s="3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9"/>
      <c r="N288" s="6"/>
      <c r="O288" s="3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9"/>
      <c r="N289" s="6"/>
      <c r="O289" s="3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9"/>
      <c r="N290" s="6"/>
      <c r="O290" s="3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9"/>
      <c r="N291" s="6"/>
      <c r="O291" s="3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9"/>
      <c r="N292" s="6"/>
      <c r="O292" s="3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9"/>
      <c r="N293" s="6"/>
      <c r="O293" s="3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9"/>
      <c r="N294" s="6"/>
      <c r="O294" s="3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9"/>
      <c r="N295" s="6"/>
      <c r="O295" s="3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9"/>
      <c r="N296" s="6"/>
      <c r="O296" s="3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9"/>
      <c r="N297" s="6"/>
      <c r="O297" s="3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9"/>
      <c r="N298" s="6"/>
      <c r="O298" s="3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9"/>
      <c r="N299" s="6"/>
      <c r="O299" s="3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9"/>
      <c r="N300" s="6"/>
      <c r="O300" s="3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9"/>
      <c r="N301" s="6"/>
      <c r="O301" s="3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9"/>
      <c r="N302" s="6"/>
      <c r="O302" s="3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9"/>
      <c r="N303" s="6"/>
      <c r="O303" s="3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9"/>
      <c r="N304" s="6"/>
      <c r="O304" s="3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9"/>
      <c r="N305" s="6"/>
      <c r="O305" s="3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9"/>
      <c r="N306" s="6"/>
      <c r="O306" s="3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9"/>
      <c r="N307" s="6"/>
      <c r="O307" s="3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9"/>
      <c r="N308" s="6"/>
      <c r="O308" s="3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9"/>
      <c r="N309" s="6"/>
      <c r="O309" s="3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9"/>
      <c r="N310" s="6"/>
      <c r="O310" s="3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9"/>
      <c r="N311" s="6"/>
      <c r="O311" s="3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9"/>
      <c r="N312" s="6"/>
      <c r="O312" s="3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9"/>
      <c r="N313" s="6"/>
      <c r="O313" s="3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9"/>
      <c r="N314" s="6"/>
      <c r="O314" s="3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9"/>
      <c r="N315" s="6"/>
      <c r="O315" s="3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9"/>
      <c r="N316" s="6"/>
      <c r="O316" s="3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9"/>
      <c r="N317" s="6"/>
      <c r="O317" s="3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9"/>
      <c r="N318" s="6"/>
      <c r="O318" s="3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9"/>
      <c r="N319" s="6"/>
      <c r="O319" s="3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9"/>
      <c r="N320" s="6"/>
      <c r="O320" s="3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9"/>
      <c r="N321" s="6"/>
      <c r="O321" s="3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9"/>
      <c r="N322" s="6"/>
      <c r="O322" s="3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9"/>
      <c r="N323" s="6"/>
      <c r="O323" s="3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9"/>
      <c r="N324" s="6"/>
      <c r="O324" s="3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9"/>
      <c r="N325" s="6"/>
      <c r="O325" s="3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9"/>
      <c r="N326" s="6"/>
      <c r="O326" s="3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9"/>
      <c r="N327" s="6"/>
      <c r="O327" s="3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9"/>
      <c r="N328" s="6"/>
      <c r="O328" s="3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9"/>
      <c r="N329" s="6"/>
      <c r="O329" s="3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9"/>
      <c r="N330" s="6"/>
      <c r="O330" s="3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9"/>
      <c r="N331" s="6"/>
      <c r="O331" s="3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9"/>
      <c r="N332" s="6"/>
      <c r="O332" s="3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9"/>
      <c r="N333" s="6"/>
      <c r="O333" s="3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9"/>
      <c r="N334" s="6"/>
      <c r="O334" s="3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9"/>
      <c r="N335" s="6"/>
      <c r="O335" s="3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9"/>
      <c r="N336" s="6"/>
      <c r="O336" s="3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9"/>
      <c r="N337" s="6"/>
      <c r="O337" s="3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9"/>
      <c r="N338" s="6"/>
      <c r="O338" s="3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9"/>
      <c r="N339" s="6"/>
      <c r="O339" s="3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9"/>
      <c r="N340" s="6"/>
      <c r="O340" s="3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9"/>
      <c r="N341" s="6"/>
      <c r="O341" s="3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9"/>
      <c r="N342" s="6"/>
      <c r="O342" s="3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9"/>
      <c r="N343" s="6"/>
      <c r="O343" s="3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9"/>
      <c r="N344" s="6"/>
      <c r="O344" s="3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9"/>
      <c r="N345" s="6"/>
      <c r="O345" s="3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9"/>
      <c r="N346" s="6"/>
      <c r="O346" s="3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9"/>
      <c r="N347" s="6"/>
      <c r="O347" s="3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9"/>
      <c r="N348" s="6"/>
      <c r="O348" s="3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9"/>
      <c r="N349" s="6"/>
      <c r="O349" s="3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9"/>
      <c r="N350" s="6"/>
      <c r="O350" s="3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9"/>
      <c r="N351" s="6"/>
      <c r="O351" s="3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9"/>
      <c r="N352" s="6"/>
      <c r="O352" s="3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9"/>
      <c r="N353" s="6"/>
      <c r="O353" s="3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9"/>
      <c r="N354" s="6"/>
      <c r="O354" s="3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9"/>
      <c r="N355" s="6"/>
      <c r="O355" s="3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9"/>
      <c r="N356" s="6"/>
      <c r="O356" s="3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9"/>
      <c r="N357" s="6"/>
      <c r="O357" s="3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9"/>
      <c r="N358" s="6"/>
      <c r="O358" s="3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9"/>
      <c r="N359" s="6"/>
      <c r="O359" s="3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9"/>
      <c r="N360" s="6"/>
      <c r="O360" s="3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9"/>
      <c r="N361" s="6"/>
      <c r="O361" s="3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9"/>
      <c r="N362" s="6"/>
      <c r="O362" s="3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9"/>
      <c r="N363" s="6"/>
      <c r="O363" s="3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9"/>
      <c r="N364" s="6"/>
      <c r="O364" s="3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9"/>
      <c r="N365" s="6"/>
      <c r="O365" s="3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9"/>
      <c r="N366" s="6"/>
      <c r="O366" s="3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9"/>
      <c r="N367" s="6"/>
      <c r="O367" s="3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9"/>
      <c r="N368" s="6"/>
      <c r="O368" s="3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9"/>
      <c r="N369" s="6"/>
      <c r="O369" s="3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9"/>
      <c r="N370" s="6"/>
      <c r="O370" s="3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9"/>
      <c r="N371" s="6"/>
      <c r="O371" s="3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9"/>
      <c r="N372" s="6"/>
      <c r="O372" s="3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9"/>
      <c r="N373" s="6"/>
      <c r="O373" s="3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9"/>
      <c r="N374" s="6"/>
      <c r="O374" s="3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9"/>
      <c r="N375" s="6"/>
      <c r="O375" s="3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9"/>
      <c r="N376" s="6"/>
      <c r="O376" s="3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9"/>
      <c r="N377" s="6"/>
      <c r="O377" s="3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9"/>
      <c r="N378" s="6"/>
      <c r="O378" s="3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9"/>
      <c r="N379" s="6"/>
      <c r="O379" s="3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9"/>
      <c r="N380" s="6"/>
      <c r="O380" s="3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9"/>
      <c r="N381" s="6"/>
      <c r="O381" s="3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9"/>
      <c r="N382" s="6"/>
      <c r="O382" s="3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9"/>
      <c r="N383" s="6"/>
      <c r="O383" s="3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9"/>
      <c r="N384" s="6"/>
      <c r="O384" s="3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9"/>
      <c r="N385" s="6"/>
      <c r="O385" s="3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9"/>
      <c r="N386" s="6"/>
      <c r="O386" s="3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9"/>
      <c r="N387" s="6"/>
      <c r="O387" s="3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9"/>
      <c r="N388" s="6"/>
      <c r="O388" s="3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9"/>
      <c r="N389" s="6"/>
      <c r="O389" s="3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9"/>
      <c r="N390" s="6"/>
      <c r="O390" s="3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9"/>
      <c r="N391" s="6"/>
      <c r="O391" s="3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9"/>
      <c r="N392" s="6"/>
      <c r="O392" s="3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9"/>
      <c r="N393" s="6"/>
      <c r="O393" s="3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9"/>
      <c r="N394" s="6"/>
      <c r="O394" s="3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9"/>
      <c r="N395" s="6"/>
      <c r="O395" s="3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9"/>
      <c r="N396" s="6"/>
      <c r="O396" s="3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9"/>
      <c r="N397" s="6"/>
      <c r="O397" s="3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9"/>
      <c r="N398" s="6"/>
      <c r="O398" s="3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9"/>
      <c r="N399" s="6"/>
      <c r="O399" s="3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9"/>
      <c r="N400" s="6"/>
      <c r="O400" s="3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9"/>
      <c r="N401" s="6"/>
      <c r="O401" s="3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9"/>
      <c r="N402" s="6"/>
      <c r="O402" s="3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9"/>
      <c r="N403" s="6"/>
      <c r="O403" s="3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9"/>
      <c r="N404" s="6"/>
      <c r="O404" s="3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9"/>
      <c r="N405" s="6"/>
      <c r="O405" s="3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9"/>
      <c r="N406" s="6"/>
      <c r="O406" s="3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9"/>
      <c r="N407" s="6"/>
      <c r="O407" s="3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9"/>
      <c r="N408" s="6"/>
      <c r="O408" s="3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9"/>
      <c r="N409" s="6"/>
      <c r="O409" s="3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9"/>
      <c r="N410" s="6"/>
      <c r="O410" s="3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9"/>
      <c r="N411" s="6"/>
      <c r="O411" s="3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9"/>
      <c r="N412" s="6"/>
      <c r="O412" s="3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9"/>
      <c r="N413" s="6"/>
      <c r="O413" s="3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9"/>
      <c r="N414" s="6"/>
      <c r="O414" s="3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9"/>
      <c r="N415" s="6"/>
      <c r="O415" s="3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9"/>
      <c r="N416" s="6"/>
      <c r="O416" s="3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9"/>
      <c r="N417" s="6"/>
      <c r="O417" s="3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9"/>
      <c r="N418" s="6"/>
      <c r="O418" s="3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9"/>
      <c r="N419" s="6"/>
      <c r="O419" s="3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9"/>
      <c r="N420" s="6"/>
      <c r="O420" s="3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9"/>
      <c r="N421" s="6"/>
      <c r="O421" s="3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9"/>
      <c r="N422" s="6"/>
      <c r="O422" s="3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9"/>
      <c r="N423" s="6"/>
      <c r="O423" s="3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9"/>
      <c r="N424" s="6"/>
      <c r="O424" s="3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9"/>
      <c r="N425" s="6"/>
      <c r="O425" s="3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9"/>
      <c r="N426" s="6"/>
      <c r="O426" s="3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9"/>
      <c r="N427" s="6"/>
      <c r="O427" s="3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9"/>
      <c r="N428" s="6"/>
      <c r="O428" s="3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9"/>
      <c r="N429" s="6"/>
      <c r="O429" s="3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9"/>
      <c r="N430" s="6"/>
      <c r="O430" s="3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9"/>
      <c r="N431" s="6"/>
      <c r="O431" s="3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9"/>
      <c r="N432" s="6"/>
      <c r="O432" s="3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9"/>
      <c r="N433" s="6"/>
      <c r="O433" s="3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9"/>
      <c r="N434" s="6"/>
      <c r="O434" s="3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9"/>
      <c r="N435" s="6"/>
      <c r="O435" s="3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9"/>
      <c r="N436" s="6"/>
      <c r="O436" s="3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9"/>
      <c r="N437" s="6"/>
      <c r="O437" s="3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9"/>
      <c r="N438" s="6"/>
      <c r="O438" s="3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9"/>
      <c r="N439" s="6"/>
      <c r="O439" s="3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9"/>
      <c r="N440" s="6"/>
      <c r="O440" s="3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9"/>
      <c r="N441" s="6"/>
      <c r="O441" s="3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9"/>
      <c r="N442" s="6"/>
      <c r="O442" s="3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9"/>
      <c r="N443" s="6"/>
      <c r="O443" s="3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9"/>
      <c r="N444" s="6"/>
      <c r="O444" s="3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9"/>
      <c r="N445" s="6"/>
      <c r="O445" s="3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9"/>
      <c r="N446" s="6"/>
      <c r="O446" s="3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9"/>
      <c r="N447" s="6"/>
      <c r="O447" s="3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9"/>
      <c r="N448" s="6"/>
      <c r="O448" s="3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9"/>
      <c r="N449" s="6"/>
      <c r="O449" s="3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9"/>
      <c r="N450" s="6"/>
      <c r="O450" s="3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9"/>
      <c r="N451" s="6"/>
      <c r="O451" s="3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9"/>
      <c r="N452" s="6"/>
      <c r="O452" s="3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9"/>
      <c r="N453" s="6"/>
      <c r="O453" s="3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9"/>
      <c r="N454" s="6"/>
      <c r="O454" s="3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9"/>
      <c r="N455" s="6"/>
      <c r="O455" s="3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9"/>
      <c r="N456" s="6"/>
      <c r="O456" s="3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9"/>
      <c r="N457" s="6"/>
      <c r="O457" s="3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9"/>
      <c r="N458" s="6"/>
      <c r="O458" s="3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9"/>
      <c r="N459" s="6"/>
      <c r="O459" s="3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9"/>
      <c r="N460" s="6"/>
      <c r="O460" s="3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9"/>
      <c r="N461" s="6"/>
      <c r="O461" s="3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9"/>
      <c r="N462" s="6"/>
      <c r="O462" s="3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9"/>
      <c r="N463" s="6"/>
      <c r="O463" s="3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9"/>
      <c r="N464" s="6"/>
      <c r="O464" s="3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9"/>
      <c r="N465" s="6"/>
      <c r="O465" s="3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9"/>
      <c r="N466" s="6"/>
      <c r="O466" s="3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9"/>
      <c r="N467" s="6"/>
      <c r="O467" s="3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9"/>
      <c r="N468" s="6"/>
      <c r="O468" s="3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9"/>
      <c r="N469" s="6"/>
      <c r="O469" s="3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9"/>
      <c r="N470" s="6"/>
      <c r="O470" s="3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9"/>
      <c r="N471" s="6"/>
      <c r="O471" s="3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9"/>
      <c r="N472" s="6"/>
      <c r="O472" s="3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9"/>
      <c r="N473" s="6"/>
      <c r="O473" s="3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9"/>
      <c r="N474" s="6"/>
      <c r="O474" s="3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9"/>
      <c r="N475" s="6"/>
      <c r="O475" s="3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9"/>
      <c r="N476" s="6"/>
      <c r="O476" s="3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9"/>
      <c r="N477" s="6"/>
      <c r="O477" s="3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9"/>
      <c r="N478" s="6"/>
      <c r="O478" s="3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9"/>
      <c r="N479" s="6"/>
      <c r="O479" s="3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9"/>
      <c r="N480" s="6"/>
      <c r="O480" s="3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9"/>
      <c r="N481" s="6"/>
      <c r="O481" s="3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9"/>
      <c r="N482" s="6"/>
      <c r="O482" s="3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9"/>
      <c r="N483" s="6"/>
      <c r="O483" s="3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9"/>
      <c r="N484" s="6"/>
      <c r="O484" s="3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9"/>
      <c r="N485" s="6"/>
      <c r="O485" s="3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9"/>
      <c r="N486" s="6"/>
      <c r="O486" s="3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9"/>
      <c r="N487" s="6"/>
      <c r="O487" s="3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9"/>
      <c r="N488" s="6"/>
      <c r="O488" s="3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9"/>
      <c r="N489" s="6"/>
      <c r="O489" s="3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9"/>
      <c r="N490" s="6"/>
      <c r="O490" s="3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9"/>
      <c r="N491" s="6"/>
      <c r="O491" s="3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9"/>
      <c r="N492" s="6"/>
      <c r="O492" s="3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9"/>
      <c r="N493" s="6"/>
      <c r="O493" s="3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9"/>
      <c r="N494" s="6"/>
      <c r="O494" s="3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9"/>
      <c r="N495" s="6"/>
      <c r="O495" s="3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9"/>
      <c r="N496" s="6"/>
      <c r="O496" s="3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9"/>
      <c r="N497" s="6"/>
      <c r="O497" s="3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9"/>
      <c r="N498" s="6"/>
      <c r="O498" s="3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9"/>
      <c r="N499" s="6"/>
      <c r="O499" s="3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9"/>
      <c r="N500" s="6"/>
      <c r="O500" s="3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9"/>
      <c r="N501" s="6"/>
      <c r="O501" s="3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9"/>
      <c r="N502" s="6"/>
      <c r="O502" s="3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9"/>
      <c r="N503" s="6"/>
      <c r="O503" s="3"/>
      <c r="P503" s="4"/>
      <c r="Q503" s="4"/>
      <c r="R503" s="4"/>
      <c r="S503" s="4"/>
      <c r="T503" s="4"/>
      <c r="U503" s="4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9"/>
      <c r="N504" s="6"/>
      <c r="O504" s="3"/>
      <c r="P504" s="4"/>
      <c r="Q504" s="4"/>
      <c r="R504" s="4"/>
      <c r="S504" s="4"/>
      <c r="T504" s="4"/>
      <c r="U504" s="4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9"/>
      <c r="N505" s="6"/>
      <c r="O505" s="3"/>
      <c r="P505" s="4"/>
      <c r="Q505" s="4"/>
      <c r="R505" s="4"/>
      <c r="S505" s="4"/>
      <c r="T505" s="4"/>
      <c r="U505" s="4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9"/>
      <c r="N506" s="6"/>
      <c r="O506" s="3"/>
      <c r="P506" s="4"/>
      <c r="Q506" s="4"/>
      <c r="R506" s="4"/>
      <c r="S506" s="4"/>
      <c r="T506" s="4"/>
      <c r="U506" s="4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9"/>
      <c r="N507" s="6"/>
      <c r="O507" s="3"/>
      <c r="P507" s="4"/>
      <c r="Q507" s="4"/>
      <c r="R507" s="4"/>
      <c r="S507" s="4"/>
      <c r="T507" s="4"/>
      <c r="U507" s="4"/>
    </row>
  </sheetData>
  <phoneticPr fontId="2"/>
  <conditionalFormatting sqref="A13">
    <cfRule type="expression" dxfId="1" priority="2">
      <formula>ISTEXT(A13)</formula>
    </cfRule>
  </conditionalFormatting>
  <conditionalFormatting sqref="A14:A43 A45:A47">
    <cfRule type="expression" dxfId="0" priority="1">
      <formula>ISTEXT(A14)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予選ヒート-レース結果表（印刷）</vt:lpstr>
      <vt:lpstr>'予選ヒート-レース結果表（印刷）'!Print_Area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2022-09-11T03:37:15Z</cp:lastPrinted>
  <dcterms:created xsi:type="dcterms:W3CDTF">2022-09-11T03:36:17Z</dcterms:created>
  <dcterms:modified xsi:type="dcterms:W3CDTF">2022-09-11T04:52:30Z</dcterms:modified>
</cp:coreProperties>
</file>